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1"/>
  </bookViews>
  <sheets>
    <sheet name="nr" sheetId="1" r:id="rId1"/>
    <sheet name="ul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<sst xmlns="http://schemas.openxmlformats.org/spreadsheetml/2006/main" count="364" uniqueCount="117">
  <si>
    <t>nr</t>
  </si>
  <si>
    <t>kl</t>
  </si>
  <si>
    <t>kool</t>
  </si>
  <si>
    <t>jooks</t>
  </si>
  <si>
    <t>Koolide klasside numbrid 2010</t>
  </si>
  <si>
    <t>Jrk.</t>
  </si>
  <si>
    <t>Kool</t>
  </si>
  <si>
    <t>Kokku</t>
  </si>
  <si>
    <t>Audru KK</t>
  </si>
  <si>
    <t>5b</t>
  </si>
  <si>
    <t>6a, 6b</t>
  </si>
  <si>
    <r>
      <t xml:space="preserve">544, </t>
    </r>
    <r>
      <rPr>
        <b/>
        <sz val="10"/>
        <rFont val="Times New Roman"/>
        <family val="1"/>
      </rPr>
      <t>545</t>
    </r>
  </si>
  <si>
    <t>9a</t>
  </si>
  <si>
    <t>Uulu PK</t>
  </si>
  <si>
    <t>5I,5 II</t>
  </si>
  <si>
    <t>Paikuse PK</t>
  </si>
  <si>
    <t>5a, 5b1, 5b2</t>
  </si>
  <si>
    <t>516-518</t>
  </si>
  <si>
    <t>6a,6b</t>
  </si>
  <si>
    <t>7a</t>
  </si>
  <si>
    <t>8a,8b</t>
  </si>
  <si>
    <t>Tõstamaa KK</t>
  </si>
  <si>
    <t>Sindi G</t>
  </si>
  <si>
    <t>Viira PK</t>
  </si>
  <si>
    <t>Surju PK</t>
  </si>
  <si>
    <t>Varbla PK</t>
  </si>
  <si>
    <t>Pärnu-Jaagupi G</t>
  </si>
  <si>
    <t>Tori PK</t>
  </si>
  <si>
    <t>Tootis PK</t>
  </si>
  <si>
    <t>Koonga PK</t>
  </si>
  <si>
    <t>K-Nõmme G</t>
  </si>
  <si>
    <t>5I,5II</t>
  </si>
  <si>
    <t>King6</t>
  </si>
  <si>
    <t>Jõõpre PK</t>
  </si>
  <si>
    <t>Kaelase</t>
  </si>
  <si>
    <t>KOOLID</t>
  </si>
  <si>
    <t>5. kl.</t>
  </si>
  <si>
    <t>6. kl.</t>
  </si>
  <si>
    <t>7. kl.</t>
  </si>
  <si>
    <t>8. kl.</t>
  </si>
  <si>
    <t>9. kl.</t>
  </si>
  <si>
    <t>1. ÜLEJÕE G</t>
  </si>
  <si>
    <t>a,b,c1,c2</t>
  </si>
  <si>
    <t>536-539</t>
  </si>
  <si>
    <t>b</t>
  </si>
  <si>
    <t>a,b</t>
  </si>
  <si>
    <t>596, 597</t>
  </si>
  <si>
    <t>2. KOIDULA G</t>
  </si>
  <si>
    <t>a,c</t>
  </si>
  <si>
    <t>a,b,c</t>
  </si>
  <si>
    <t>588, 589, 587</t>
  </si>
  <si>
    <t>3. ÜHISG.</t>
  </si>
  <si>
    <t>4. VAN.PK</t>
  </si>
  <si>
    <t>a1,a2,a3</t>
  </si>
  <si>
    <t>533-535</t>
  </si>
  <si>
    <t>a1,a2</t>
  </si>
  <si>
    <t>593-595</t>
  </si>
  <si>
    <t>622, 623</t>
  </si>
  <si>
    <t>b1,b2</t>
  </si>
  <si>
    <t>620, 621</t>
  </si>
  <si>
    <t>c1,c2</t>
  </si>
  <si>
    <t>5. HANSAG</t>
  </si>
  <si>
    <t>6. VENE G</t>
  </si>
  <si>
    <t>a,</t>
  </si>
  <si>
    <t>7. RÄÄMA PK</t>
  </si>
  <si>
    <r>
      <t xml:space="preserve">542, </t>
    </r>
    <r>
      <rPr>
        <b/>
        <sz val="10"/>
        <color indexed="10"/>
        <rFont val="Times New Roman"/>
        <family val="1"/>
      </rPr>
      <t>543</t>
    </r>
  </si>
  <si>
    <r>
      <t>571-</t>
    </r>
    <r>
      <rPr>
        <b/>
        <sz val="10"/>
        <color indexed="10"/>
        <rFont val="Times New Roman"/>
        <family val="1"/>
      </rPr>
      <t>573</t>
    </r>
  </si>
  <si>
    <t>a,b1,b2</t>
  </si>
  <si>
    <r>
      <t xml:space="preserve">625, </t>
    </r>
    <r>
      <rPr>
        <b/>
        <sz val="10"/>
        <color indexed="10"/>
        <rFont val="Times New Roman"/>
        <family val="1"/>
      </rPr>
      <t>626</t>
    </r>
  </si>
  <si>
    <r>
      <t xml:space="preserve">647, </t>
    </r>
    <r>
      <rPr>
        <b/>
        <sz val="10"/>
        <color indexed="10"/>
        <rFont val="Times New Roman"/>
        <family val="1"/>
      </rPr>
      <t>648</t>
    </r>
  </si>
  <si>
    <t>8. RAEKÜLA G</t>
  </si>
  <si>
    <t>9. HUM.G</t>
  </si>
  <si>
    <t>10.KUN.TN.PK</t>
  </si>
  <si>
    <t>s,</t>
  </si>
  <si>
    <t>c,s</t>
  </si>
  <si>
    <t>s</t>
  </si>
  <si>
    <t>s,a</t>
  </si>
  <si>
    <t>637, 638</t>
  </si>
  <si>
    <t>11.VÄ-VABAK.</t>
  </si>
  <si>
    <t>kokku: 26 kooli</t>
  </si>
  <si>
    <t>513-543</t>
  </si>
  <si>
    <t>544-573</t>
  </si>
  <si>
    <t>574-603</t>
  </si>
  <si>
    <t>604-626</t>
  </si>
  <si>
    <t>627-648</t>
  </si>
  <si>
    <t>Koond klassiti</t>
  </si>
  <si>
    <t>Klassid</t>
  </si>
  <si>
    <t>VK. Arv</t>
  </si>
  <si>
    <t>Särke</t>
  </si>
  <si>
    <t>Numbrid</t>
  </si>
  <si>
    <t>5 klasse</t>
  </si>
  <si>
    <t>6 klasse</t>
  </si>
  <si>
    <t>7 klasse</t>
  </si>
  <si>
    <t>8 klasse</t>
  </si>
  <si>
    <t>9 klasse</t>
  </si>
  <si>
    <t>KOKKU</t>
  </si>
  <si>
    <t>kokku</t>
  </si>
  <si>
    <t>kokku:</t>
  </si>
  <si>
    <t>Koidula G</t>
  </si>
  <si>
    <t>Kuninga PK</t>
  </si>
  <si>
    <t>Raeküla G</t>
  </si>
  <si>
    <t>Vanalinna PK</t>
  </si>
  <si>
    <t>Ülejõe G</t>
  </si>
  <si>
    <t>Ühisgümn</t>
  </si>
  <si>
    <t>Väike vaba kool</t>
  </si>
  <si>
    <t>Rääma PK</t>
  </si>
  <si>
    <t>King6 K-Nõmme</t>
  </si>
  <si>
    <t>Vene G</t>
  </si>
  <si>
    <t>P-Jaagupi G</t>
  </si>
  <si>
    <t>Kaelase PK</t>
  </si>
  <si>
    <t>Hansa G</t>
  </si>
  <si>
    <t>Ühisgümnaasium</t>
  </si>
  <si>
    <t>Väike Vaba kool</t>
  </si>
  <si>
    <t>Tootsi PK</t>
  </si>
  <si>
    <t>Kuninga tn PK</t>
  </si>
  <si>
    <t>HansaG</t>
  </si>
  <si>
    <t>HumanitaarG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</si>
</sst>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4" fillId="0" borderId="9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8" fillId="3" borderId="26" xfId="0" applyFont="1" applyFill="1" applyBorder="1" applyAlignment="1">
      <alignment/>
    </xf>
    <xf numFmtId="0" fontId="9" fillId="3" borderId="14" xfId="0" applyFont="1" applyFill="1" applyBorder="1" applyAlignment="1">
      <alignment/>
    </xf>
    <xf numFmtId="0" fontId="9" fillId="3" borderId="27" xfId="0" applyFont="1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8" fillId="4" borderId="1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8" fillId="0" borderId="15" xfId="0" applyFont="1" applyBorder="1" applyAlignment="1">
      <alignment/>
    </xf>
    <xf numFmtId="0" fontId="1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workbookViewId="0" topLeftCell="A1">
      <selection activeCell="Q30" sqref="Q30"/>
    </sheetView>
  </sheetViews>
  <sheetFormatPr defaultColWidth="9.140625" defaultRowHeight="12.75"/>
  <cols>
    <col min="1" max="1" width="4.00390625" style="141" bestFit="1" customWidth="1"/>
    <col min="2" max="2" width="5.7109375" style="2" bestFit="1" customWidth="1"/>
    <col min="3" max="3" width="2.57421875" style="2" bestFit="1" customWidth="1"/>
    <col min="4" max="4" width="14.140625" style="2" bestFit="1" customWidth="1"/>
    <col min="5" max="5" width="2.421875" style="0" customWidth="1"/>
    <col min="6" max="6" width="4.00390625" style="67" bestFit="1" customWidth="1"/>
    <col min="7" max="7" width="5.7109375" style="0" bestFit="1" customWidth="1"/>
    <col min="8" max="8" width="2.57421875" style="0" bestFit="1" customWidth="1"/>
    <col min="9" max="9" width="14.7109375" style="2" bestFit="1" customWidth="1"/>
    <col min="10" max="10" width="3.57421875" style="0" customWidth="1"/>
    <col min="11" max="11" width="4.00390625" style="67" bestFit="1" customWidth="1"/>
    <col min="12" max="12" width="5.7109375" style="0" bestFit="1" customWidth="1"/>
    <col min="13" max="13" width="2.57421875" style="0" bestFit="1" customWidth="1"/>
    <col min="14" max="14" width="15.421875" style="2" bestFit="1" customWidth="1"/>
    <col min="15" max="15" width="2.8515625" style="0" customWidth="1"/>
    <col min="16" max="16" width="4.00390625" style="67" bestFit="1" customWidth="1"/>
    <col min="17" max="17" width="5.7109375" style="0" bestFit="1" customWidth="1"/>
    <col min="18" max="18" width="2.57421875" style="0" bestFit="1" customWidth="1"/>
    <col min="19" max="19" width="15.421875" style="2" bestFit="1" customWidth="1"/>
    <col min="20" max="20" width="2.00390625" style="0" customWidth="1"/>
    <col min="21" max="21" width="4.00390625" style="67" bestFit="1" customWidth="1"/>
    <col min="22" max="22" width="5.7109375" style="0" bestFit="1" customWidth="1"/>
    <col min="23" max="23" width="2.57421875" style="0" bestFit="1" customWidth="1"/>
    <col min="24" max="24" width="12.28125" style="2" bestFit="1" customWidth="1"/>
  </cols>
  <sheetData>
    <row r="1" spans="10:15" ht="12.75">
      <c r="J1" s="4"/>
      <c r="O1" s="4"/>
    </row>
    <row r="2" spans="1:24" ht="12.75">
      <c r="A2" s="3" t="s">
        <v>0</v>
      </c>
      <c r="B2" s="3" t="s">
        <v>3</v>
      </c>
      <c r="C2" s="3" t="s">
        <v>1</v>
      </c>
      <c r="D2" s="3" t="s">
        <v>2</v>
      </c>
      <c r="F2" s="3" t="s">
        <v>0</v>
      </c>
      <c r="G2" s="3" t="s">
        <v>3</v>
      </c>
      <c r="H2" s="3" t="s">
        <v>1</v>
      </c>
      <c r="I2" s="3" t="s">
        <v>2</v>
      </c>
      <c r="J2" s="5"/>
      <c r="K2" s="3" t="s">
        <v>0</v>
      </c>
      <c r="L2" s="3" t="s">
        <v>3</v>
      </c>
      <c r="M2" s="3" t="s">
        <v>1</v>
      </c>
      <c r="N2" s="3" t="s">
        <v>2</v>
      </c>
      <c r="O2" s="5"/>
      <c r="P2" s="3" t="s">
        <v>0</v>
      </c>
      <c r="Q2" s="3" t="s">
        <v>3</v>
      </c>
      <c r="R2" s="3" t="s">
        <v>1</v>
      </c>
      <c r="S2" s="3" t="s">
        <v>2</v>
      </c>
      <c r="T2" s="5"/>
      <c r="U2" s="3" t="s">
        <v>0</v>
      </c>
      <c r="V2" s="3" t="s">
        <v>3</v>
      </c>
      <c r="W2" s="3" t="s">
        <v>1</v>
      </c>
      <c r="X2" s="3" t="s">
        <v>2</v>
      </c>
    </row>
    <row r="3" spans="1:24" ht="12.75">
      <c r="A3" s="126">
        <v>513</v>
      </c>
      <c r="B3" s="6">
        <v>1</v>
      </c>
      <c r="C3" s="6">
        <v>5</v>
      </c>
      <c r="D3" s="6" t="s">
        <v>8</v>
      </c>
      <c r="F3" s="140">
        <v>544</v>
      </c>
      <c r="G3" s="8">
        <v>1</v>
      </c>
      <c r="H3" s="8">
        <v>6</v>
      </c>
      <c r="I3" s="6" t="s">
        <v>8</v>
      </c>
      <c r="J3" s="4"/>
      <c r="K3" s="140">
        <v>574</v>
      </c>
      <c r="L3" s="8">
        <v>1</v>
      </c>
      <c r="M3" s="8">
        <v>7</v>
      </c>
      <c r="N3" s="6" t="s">
        <v>13</v>
      </c>
      <c r="O3" s="4"/>
      <c r="P3" s="140">
        <v>604</v>
      </c>
      <c r="Q3" s="8">
        <v>1</v>
      </c>
      <c r="R3" s="8">
        <v>8</v>
      </c>
      <c r="S3" s="6" t="s">
        <v>8</v>
      </c>
      <c r="U3" s="140">
        <v>627</v>
      </c>
      <c r="V3" s="8">
        <v>1</v>
      </c>
      <c r="W3" s="8">
        <v>9</v>
      </c>
      <c r="X3" s="6" t="s">
        <v>8</v>
      </c>
    </row>
    <row r="4" spans="1:24" ht="12.75">
      <c r="A4" s="126">
        <v>514</v>
      </c>
      <c r="B4" s="6">
        <v>2</v>
      </c>
      <c r="C4" s="6">
        <v>5</v>
      </c>
      <c r="D4" s="6" t="s">
        <v>13</v>
      </c>
      <c r="F4" s="140">
        <v>545</v>
      </c>
      <c r="G4" s="8">
        <v>2</v>
      </c>
      <c r="H4" s="8">
        <v>6</v>
      </c>
      <c r="I4" s="6" t="s">
        <v>8</v>
      </c>
      <c r="J4" s="4"/>
      <c r="K4" s="140">
        <v>575</v>
      </c>
      <c r="L4" s="8">
        <v>2</v>
      </c>
      <c r="M4" s="8">
        <v>7</v>
      </c>
      <c r="N4" s="6" t="s">
        <v>108</v>
      </c>
      <c r="P4" s="140">
        <v>605</v>
      </c>
      <c r="Q4" s="8">
        <v>2</v>
      </c>
      <c r="R4" s="8">
        <v>8</v>
      </c>
      <c r="S4" s="6" t="s">
        <v>13</v>
      </c>
      <c r="U4" s="140">
        <v>628</v>
      </c>
      <c r="V4" s="8">
        <v>2</v>
      </c>
      <c r="W4" s="8">
        <v>9</v>
      </c>
      <c r="X4" s="6" t="s">
        <v>15</v>
      </c>
    </row>
    <row r="5" spans="1:24" ht="12.75">
      <c r="A5" s="126">
        <v>515</v>
      </c>
      <c r="B5" s="6">
        <v>3</v>
      </c>
      <c r="C5" s="6">
        <v>5</v>
      </c>
      <c r="D5" s="6" t="s">
        <v>13</v>
      </c>
      <c r="F5" s="140">
        <v>546</v>
      </c>
      <c r="G5" s="8">
        <v>3</v>
      </c>
      <c r="H5" s="8">
        <v>6</v>
      </c>
      <c r="I5" s="6" t="s">
        <v>13</v>
      </c>
      <c r="K5" s="140">
        <v>576</v>
      </c>
      <c r="L5" s="8">
        <v>3</v>
      </c>
      <c r="M5" s="8">
        <v>7</v>
      </c>
      <c r="N5" s="6" t="s">
        <v>15</v>
      </c>
      <c r="P5" s="140">
        <v>606</v>
      </c>
      <c r="Q5" s="8">
        <v>3</v>
      </c>
      <c r="R5" s="8">
        <v>8</v>
      </c>
      <c r="S5" s="6" t="s">
        <v>15</v>
      </c>
      <c r="U5" s="140">
        <v>629</v>
      </c>
      <c r="V5" s="8">
        <v>3</v>
      </c>
      <c r="W5" s="8">
        <v>9</v>
      </c>
      <c r="X5" s="6" t="s">
        <v>21</v>
      </c>
    </row>
    <row r="6" spans="1:24" ht="12.75">
      <c r="A6" s="126">
        <v>516</v>
      </c>
      <c r="B6" s="6">
        <v>4</v>
      </c>
      <c r="C6" s="6">
        <v>5</v>
      </c>
      <c r="D6" s="6" t="s">
        <v>15</v>
      </c>
      <c r="F6" s="140">
        <v>547</v>
      </c>
      <c r="G6" s="8">
        <v>4</v>
      </c>
      <c r="H6" s="8">
        <v>6</v>
      </c>
      <c r="I6" s="6" t="s">
        <v>15</v>
      </c>
      <c r="K6" s="140">
        <v>577</v>
      </c>
      <c r="L6" s="8">
        <v>4</v>
      </c>
      <c r="M6" s="8">
        <v>7</v>
      </c>
      <c r="N6" s="6" t="s">
        <v>21</v>
      </c>
      <c r="P6" s="140">
        <v>607</v>
      </c>
      <c r="Q6" s="8">
        <v>4</v>
      </c>
      <c r="R6" s="8">
        <v>8</v>
      </c>
      <c r="S6" s="6" t="s">
        <v>15</v>
      </c>
      <c r="U6" s="140">
        <v>630</v>
      </c>
      <c r="V6" s="8">
        <v>4</v>
      </c>
      <c r="W6" s="8">
        <v>9</v>
      </c>
      <c r="X6" s="6" t="s">
        <v>23</v>
      </c>
    </row>
    <row r="7" spans="1:24" ht="12.75">
      <c r="A7" s="126">
        <v>517</v>
      </c>
      <c r="B7" s="6">
        <v>5</v>
      </c>
      <c r="C7" s="6">
        <v>5</v>
      </c>
      <c r="D7" s="6" t="s">
        <v>15</v>
      </c>
      <c r="F7" s="140">
        <v>548</v>
      </c>
      <c r="G7" s="8">
        <v>5</v>
      </c>
      <c r="H7" s="8">
        <v>6</v>
      </c>
      <c r="I7" s="6" t="s">
        <v>15</v>
      </c>
      <c r="K7" s="140">
        <v>578</v>
      </c>
      <c r="L7" s="8">
        <v>5</v>
      </c>
      <c r="M7" s="8">
        <v>7</v>
      </c>
      <c r="N7" s="6" t="s">
        <v>23</v>
      </c>
      <c r="P7" s="140">
        <v>608</v>
      </c>
      <c r="Q7" s="8">
        <v>5</v>
      </c>
      <c r="R7" s="8">
        <v>8</v>
      </c>
      <c r="S7" s="6" t="s">
        <v>21</v>
      </c>
      <c r="U7" s="140">
        <v>631</v>
      </c>
      <c r="V7" s="8">
        <v>5</v>
      </c>
      <c r="W7" s="8">
        <v>9</v>
      </c>
      <c r="X7" s="6" t="s">
        <v>22</v>
      </c>
    </row>
    <row r="8" spans="1:24" ht="12.75">
      <c r="A8" s="126">
        <v>518</v>
      </c>
      <c r="B8" s="6">
        <v>6</v>
      </c>
      <c r="C8" s="6">
        <v>5</v>
      </c>
      <c r="D8" s="6" t="s">
        <v>15</v>
      </c>
      <c r="F8" s="140">
        <v>549</v>
      </c>
      <c r="G8" s="8">
        <v>6</v>
      </c>
      <c r="H8" s="8">
        <v>6</v>
      </c>
      <c r="I8" s="6" t="s">
        <v>21</v>
      </c>
      <c r="K8" s="140">
        <v>579</v>
      </c>
      <c r="L8" s="8">
        <v>6</v>
      </c>
      <c r="M8" s="8">
        <v>7</v>
      </c>
      <c r="N8" s="6" t="s">
        <v>24</v>
      </c>
      <c r="P8" s="140">
        <v>609</v>
      </c>
      <c r="Q8" s="8">
        <v>6</v>
      </c>
      <c r="R8" s="8">
        <v>8</v>
      </c>
      <c r="S8" s="6" t="s">
        <v>24</v>
      </c>
      <c r="U8" s="140">
        <v>632</v>
      </c>
      <c r="V8" s="8">
        <v>6</v>
      </c>
      <c r="W8" s="8">
        <v>9</v>
      </c>
      <c r="X8" s="6" t="s">
        <v>25</v>
      </c>
    </row>
    <row r="9" spans="1:24" ht="12.75">
      <c r="A9" s="126">
        <v>519</v>
      </c>
      <c r="B9" s="6">
        <v>7</v>
      </c>
      <c r="C9" s="6">
        <v>5</v>
      </c>
      <c r="D9" s="6" t="s">
        <v>21</v>
      </c>
      <c r="F9" s="140">
        <v>550</v>
      </c>
      <c r="G9" s="8">
        <v>7</v>
      </c>
      <c r="H9" s="8">
        <v>6</v>
      </c>
      <c r="I9" s="6" t="s">
        <v>23</v>
      </c>
      <c r="K9" s="140">
        <v>580</v>
      </c>
      <c r="L9" s="8">
        <v>7</v>
      </c>
      <c r="M9" s="8">
        <v>7</v>
      </c>
      <c r="N9" s="6" t="s">
        <v>22</v>
      </c>
      <c r="P9" s="140">
        <v>610</v>
      </c>
      <c r="Q9" s="8">
        <v>7</v>
      </c>
      <c r="R9" s="8">
        <v>8</v>
      </c>
      <c r="S9" s="6" t="s">
        <v>22</v>
      </c>
      <c r="U9" s="140">
        <v>633</v>
      </c>
      <c r="V9" s="8">
        <v>7</v>
      </c>
      <c r="W9" s="8">
        <v>9</v>
      </c>
      <c r="X9" s="6" t="s">
        <v>33</v>
      </c>
    </row>
    <row r="10" spans="1:24" ht="12.75">
      <c r="A10" s="126">
        <v>520</v>
      </c>
      <c r="B10" s="6">
        <v>8</v>
      </c>
      <c r="C10" s="6">
        <v>5</v>
      </c>
      <c r="D10" s="6" t="s">
        <v>22</v>
      </c>
      <c r="F10" s="140">
        <v>551</v>
      </c>
      <c r="G10" s="8">
        <v>8</v>
      </c>
      <c r="H10" s="8">
        <v>6</v>
      </c>
      <c r="I10" s="6" t="s">
        <v>24</v>
      </c>
      <c r="K10" s="140">
        <v>581</v>
      </c>
      <c r="L10" s="8">
        <v>8</v>
      </c>
      <c r="M10" s="8">
        <v>7</v>
      </c>
      <c r="N10" s="6" t="s">
        <v>25</v>
      </c>
      <c r="P10" s="140">
        <v>611</v>
      </c>
      <c r="Q10" s="8">
        <v>8</v>
      </c>
      <c r="R10" s="8">
        <v>8</v>
      </c>
      <c r="S10" s="6" t="s">
        <v>33</v>
      </c>
      <c r="U10" s="140">
        <v>634</v>
      </c>
      <c r="V10" s="8">
        <v>8</v>
      </c>
      <c r="W10" s="8">
        <v>9</v>
      </c>
      <c r="X10" s="6" t="s">
        <v>27</v>
      </c>
    </row>
    <row r="11" spans="1:24" ht="12.75">
      <c r="A11" s="126">
        <v>521</v>
      </c>
      <c r="B11" s="6">
        <v>9</v>
      </c>
      <c r="C11" s="6">
        <v>5</v>
      </c>
      <c r="D11" s="6" t="s">
        <v>33</v>
      </c>
      <c r="F11" s="140">
        <v>552</v>
      </c>
      <c r="G11" s="8">
        <v>9</v>
      </c>
      <c r="H11" s="8">
        <v>6</v>
      </c>
      <c r="I11" s="6" t="s">
        <v>22</v>
      </c>
      <c r="K11" s="140">
        <v>582</v>
      </c>
      <c r="L11" s="8">
        <v>9</v>
      </c>
      <c r="M11" s="8">
        <v>7</v>
      </c>
      <c r="N11" s="6" t="s">
        <v>33</v>
      </c>
      <c r="P11" s="140">
        <v>612</v>
      </c>
      <c r="Q11" s="8">
        <v>9</v>
      </c>
      <c r="R11" s="8">
        <v>8</v>
      </c>
      <c r="S11" s="6" t="s">
        <v>113</v>
      </c>
      <c r="U11" s="140">
        <v>635</v>
      </c>
      <c r="V11" s="8">
        <v>9</v>
      </c>
      <c r="W11" s="8">
        <v>9</v>
      </c>
      <c r="X11" s="6" t="s">
        <v>115</v>
      </c>
    </row>
    <row r="12" spans="1:24" ht="12.75">
      <c r="A12" s="126">
        <v>522</v>
      </c>
      <c r="B12" s="6">
        <v>10</v>
      </c>
      <c r="C12" s="6">
        <v>5</v>
      </c>
      <c r="D12" s="6" t="s">
        <v>30</v>
      </c>
      <c r="F12" s="140">
        <v>553</v>
      </c>
      <c r="G12" s="8">
        <v>10</v>
      </c>
      <c r="H12" s="8">
        <v>6</v>
      </c>
      <c r="I12" s="6" t="s">
        <v>25</v>
      </c>
      <c r="K12" s="140">
        <v>583</v>
      </c>
      <c r="L12" s="8">
        <v>10</v>
      </c>
      <c r="M12" s="8">
        <v>7</v>
      </c>
      <c r="N12" s="6" t="s">
        <v>30</v>
      </c>
      <c r="P12" s="140">
        <v>613</v>
      </c>
      <c r="Q12" s="8">
        <v>10</v>
      </c>
      <c r="R12" s="8">
        <v>8</v>
      </c>
      <c r="S12" s="6" t="s">
        <v>27</v>
      </c>
      <c r="U12" s="140">
        <v>636</v>
      </c>
      <c r="V12" s="8">
        <v>10</v>
      </c>
      <c r="W12" s="8">
        <v>9</v>
      </c>
      <c r="X12" s="6" t="s">
        <v>116</v>
      </c>
    </row>
    <row r="13" spans="1:24" ht="12.75">
      <c r="A13" s="126">
        <v>523</v>
      </c>
      <c r="B13" s="6">
        <v>11</v>
      </c>
      <c r="C13" s="6">
        <v>5</v>
      </c>
      <c r="D13" s="6" t="s">
        <v>30</v>
      </c>
      <c r="F13" s="140">
        <v>554</v>
      </c>
      <c r="G13" s="8">
        <v>11</v>
      </c>
      <c r="H13" s="8">
        <v>6</v>
      </c>
      <c r="I13" s="6" t="s">
        <v>33</v>
      </c>
      <c r="K13" s="140">
        <v>584</v>
      </c>
      <c r="L13" s="8">
        <v>11</v>
      </c>
      <c r="M13" s="8">
        <v>7</v>
      </c>
      <c r="N13" s="6" t="s">
        <v>109</v>
      </c>
      <c r="P13" s="140">
        <v>614</v>
      </c>
      <c r="Q13" s="8">
        <v>11</v>
      </c>
      <c r="R13" s="8">
        <v>8</v>
      </c>
      <c r="S13" s="6" t="s">
        <v>29</v>
      </c>
      <c r="U13" s="140">
        <v>637</v>
      </c>
      <c r="V13" s="8">
        <v>11</v>
      </c>
      <c r="W13" s="8">
        <v>9</v>
      </c>
      <c r="X13" s="6" t="s">
        <v>99</v>
      </c>
    </row>
    <row r="14" spans="1:24" ht="12.75">
      <c r="A14" s="126">
        <v>524</v>
      </c>
      <c r="B14" s="6">
        <v>12</v>
      </c>
      <c r="C14" s="6">
        <v>5</v>
      </c>
      <c r="D14" s="6" t="s">
        <v>27</v>
      </c>
      <c r="F14" s="140">
        <v>555</v>
      </c>
      <c r="G14" s="8">
        <v>12</v>
      </c>
      <c r="H14" s="8">
        <v>6</v>
      </c>
      <c r="I14" s="6" t="s">
        <v>106</v>
      </c>
      <c r="K14" s="140">
        <v>585</v>
      </c>
      <c r="L14" s="8">
        <v>12</v>
      </c>
      <c r="M14" s="8">
        <v>7</v>
      </c>
      <c r="N14" s="6" t="s">
        <v>27</v>
      </c>
      <c r="P14" s="140">
        <v>615</v>
      </c>
      <c r="Q14" s="8">
        <v>12</v>
      </c>
      <c r="R14" s="8">
        <v>8</v>
      </c>
      <c r="S14" s="6" t="s">
        <v>110</v>
      </c>
      <c r="U14" s="140">
        <v>638</v>
      </c>
      <c r="V14" s="8">
        <v>12</v>
      </c>
      <c r="W14" s="8">
        <v>9</v>
      </c>
      <c r="X14" s="6" t="s">
        <v>99</v>
      </c>
    </row>
    <row r="15" spans="1:24" ht="12.75">
      <c r="A15" s="126">
        <v>525</v>
      </c>
      <c r="B15" s="6">
        <v>13</v>
      </c>
      <c r="C15" s="6">
        <v>5</v>
      </c>
      <c r="D15" s="6" t="s">
        <v>98</v>
      </c>
      <c r="F15" s="140">
        <v>556</v>
      </c>
      <c r="G15" s="8">
        <v>13</v>
      </c>
      <c r="H15" s="8">
        <v>6</v>
      </c>
      <c r="I15" s="6" t="s">
        <v>27</v>
      </c>
      <c r="K15" s="140">
        <v>586</v>
      </c>
      <c r="L15" s="8">
        <v>13</v>
      </c>
      <c r="M15" s="8">
        <v>7</v>
      </c>
      <c r="N15" s="6" t="s">
        <v>110</v>
      </c>
      <c r="P15" s="140">
        <v>616</v>
      </c>
      <c r="Q15" s="8">
        <v>13</v>
      </c>
      <c r="R15" s="8">
        <v>8</v>
      </c>
      <c r="S15" s="6" t="s">
        <v>98</v>
      </c>
      <c r="U15" s="140">
        <v>639</v>
      </c>
      <c r="V15" s="8">
        <v>13</v>
      </c>
      <c r="W15" s="8">
        <v>9</v>
      </c>
      <c r="X15" s="6" t="s">
        <v>100</v>
      </c>
    </row>
    <row r="16" spans="1:24" ht="12.75">
      <c r="A16" s="126">
        <v>526</v>
      </c>
      <c r="B16" s="6">
        <v>14</v>
      </c>
      <c r="C16" s="6">
        <v>5</v>
      </c>
      <c r="D16" s="6" t="s">
        <v>98</v>
      </c>
      <c r="F16" s="140">
        <v>557</v>
      </c>
      <c r="G16" s="8">
        <v>14</v>
      </c>
      <c r="H16" s="8">
        <v>6</v>
      </c>
      <c r="I16" s="6" t="s">
        <v>29</v>
      </c>
      <c r="K16" s="140">
        <v>587</v>
      </c>
      <c r="L16" s="8">
        <v>14</v>
      </c>
      <c r="M16" s="8">
        <v>7</v>
      </c>
      <c r="N16" s="6" t="s">
        <v>98</v>
      </c>
      <c r="P16" s="140">
        <v>617</v>
      </c>
      <c r="Q16" s="8">
        <v>14</v>
      </c>
      <c r="R16" s="8">
        <v>8</v>
      </c>
      <c r="S16" s="6" t="s">
        <v>107</v>
      </c>
      <c r="U16" s="140">
        <v>640</v>
      </c>
      <c r="V16" s="8">
        <v>14</v>
      </c>
      <c r="W16" s="8">
        <v>9</v>
      </c>
      <c r="X16" s="6" t="s">
        <v>100</v>
      </c>
    </row>
    <row r="17" spans="1:24" ht="12.75">
      <c r="A17" s="126">
        <v>527</v>
      </c>
      <c r="B17" s="6">
        <v>15</v>
      </c>
      <c r="C17" s="6">
        <v>5</v>
      </c>
      <c r="D17" s="6" t="s">
        <v>99</v>
      </c>
      <c r="F17" s="140">
        <v>558</v>
      </c>
      <c r="G17" s="8">
        <v>15</v>
      </c>
      <c r="H17" s="8">
        <v>6</v>
      </c>
      <c r="I17" s="6" t="s">
        <v>98</v>
      </c>
      <c r="K17" s="140">
        <v>588</v>
      </c>
      <c r="L17" s="8">
        <v>15</v>
      </c>
      <c r="M17" s="8">
        <v>7</v>
      </c>
      <c r="N17" s="6" t="s">
        <v>98</v>
      </c>
      <c r="P17" s="140">
        <v>618</v>
      </c>
      <c r="Q17" s="8">
        <v>15</v>
      </c>
      <c r="R17" s="8">
        <v>8</v>
      </c>
      <c r="S17" s="6" t="s">
        <v>114</v>
      </c>
      <c r="U17" s="140">
        <v>641</v>
      </c>
      <c r="V17" s="8">
        <v>15</v>
      </c>
      <c r="W17" s="8">
        <v>9</v>
      </c>
      <c r="X17" s="6" t="s">
        <v>101</v>
      </c>
    </row>
    <row r="18" spans="1:24" ht="12.75">
      <c r="A18" s="126">
        <v>528</v>
      </c>
      <c r="B18" s="6">
        <v>16</v>
      </c>
      <c r="C18" s="6">
        <v>5</v>
      </c>
      <c r="D18" s="6" t="s">
        <v>100</v>
      </c>
      <c r="F18" s="140">
        <v>559</v>
      </c>
      <c r="G18" s="8">
        <v>16</v>
      </c>
      <c r="H18" s="8">
        <v>6</v>
      </c>
      <c r="I18" s="6" t="s">
        <v>98</v>
      </c>
      <c r="K18" s="140">
        <v>589</v>
      </c>
      <c r="L18" s="8">
        <v>16</v>
      </c>
      <c r="M18" s="8">
        <v>7</v>
      </c>
      <c r="N18" s="6" t="s">
        <v>98</v>
      </c>
      <c r="P18" s="140">
        <v>619</v>
      </c>
      <c r="Q18" s="8">
        <v>16</v>
      </c>
      <c r="R18" s="8">
        <v>8</v>
      </c>
      <c r="S18" s="6" t="s">
        <v>100</v>
      </c>
      <c r="U18" s="140">
        <v>642</v>
      </c>
      <c r="V18" s="8">
        <v>16</v>
      </c>
      <c r="W18" s="8">
        <v>9</v>
      </c>
      <c r="X18" s="6" t="s">
        <v>101</v>
      </c>
    </row>
    <row r="19" spans="1:24" ht="12.75">
      <c r="A19" s="126">
        <v>529</v>
      </c>
      <c r="B19" s="6">
        <v>17</v>
      </c>
      <c r="C19" s="6">
        <v>5</v>
      </c>
      <c r="D19" s="6" t="s">
        <v>101</v>
      </c>
      <c r="F19" s="140">
        <v>560</v>
      </c>
      <c r="G19" s="8">
        <v>17</v>
      </c>
      <c r="H19" s="8">
        <v>6</v>
      </c>
      <c r="I19" s="6" t="s">
        <v>107</v>
      </c>
      <c r="K19" s="140">
        <v>590</v>
      </c>
      <c r="L19" s="8">
        <v>17</v>
      </c>
      <c r="M19" s="8">
        <v>7</v>
      </c>
      <c r="N19" s="6" t="s">
        <v>100</v>
      </c>
      <c r="P19" s="140">
        <v>620</v>
      </c>
      <c r="Q19" s="8">
        <v>17</v>
      </c>
      <c r="R19" s="8">
        <v>8</v>
      </c>
      <c r="S19" s="6" t="s">
        <v>101</v>
      </c>
      <c r="U19" s="140">
        <v>643</v>
      </c>
      <c r="V19" s="8">
        <v>17</v>
      </c>
      <c r="W19" s="8">
        <v>9</v>
      </c>
      <c r="X19" s="6" t="s">
        <v>101</v>
      </c>
    </row>
    <row r="20" spans="1:24" ht="12.75">
      <c r="A20" s="126">
        <v>530</v>
      </c>
      <c r="B20" s="6">
        <v>18</v>
      </c>
      <c r="C20" s="6">
        <v>5</v>
      </c>
      <c r="D20" s="6" t="s">
        <v>101</v>
      </c>
      <c r="F20" s="140">
        <v>561</v>
      </c>
      <c r="G20" s="8">
        <v>18</v>
      </c>
      <c r="H20" s="8">
        <v>6</v>
      </c>
      <c r="I20" s="6" t="s">
        <v>99</v>
      </c>
      <c r="K20" s="140">
        <v>591</v>
      </c>
      <c r="L20" s="8">
        <v>18</v>
      </c>
      <c r="M20" s="8">
        <v>7</v>
      </c>
      <c r="N20" s="6" t="s">
        <v>101</v>
      </c>
      <c r="P20" s="140">
        <v>621</v>
      </c>
      <c r="Q20" s="8">
        <v>18</v>
      </c>
      <c r="R20" s="8">
        <v>8</v>
      </c>
      <c r="S20" s="6" t="s">
        <v>101</v>
      </c>
      <c r="U20" s="140">
        <v>644</v>
      </c>
      <c r="V20" s="8">
        <v>18</v>
      </c>
      <c r="W20" s="8">
        <v>9</v>
      </c>
      <c r="X20" s="6" t="s">
        <v>101</v>
      </c>
    </row>
    <row r="21" spans="1:24" ht="12.75">
      <c r="A21" s="126">
        <v>531</v>
      </c>
      <c r="B21" s="6">
        <v>19</v>
      </c>
      <c r="C21" s="6">
        <v>5</v>
      </c>
      <c r="D21" s="6" t="s">
        <v>101</v>
      </c>
      <c r="F21" s="140">
        <v>562</v>
      </c>
      <c r="G21" s="8">
        <v>19</v>
      </c>
      <c r="H21" s="8">
        <v>6</v>
      </c>
      <c r="I21" s="6" t="s">
        <v>99</v>
      </c>
      <c r="K21" s="140">
        <v>592</v>
      </c>
      <c r="L21" s="8">
        <v>19</v>
      </c>
      <c r="M21" s="8">
        <v>7</v>
      </c>
      <c r="N21" s="6" t="s">
        <v>101</v>
      </c>
      <c r="P21" s="140">
        <v>622</v>
      </c>
      <c r="Q21" s="8">
        <v>19</v>
      </c>
      <c r="R21" s="8">
        <v>8</v>
      </c>
      <c r="S21" s="6" t="s">
        <v>101</v>
      </c>
      <c r="U21" s="140">
        <v>645</v>
      </c>
      <c r="V21" s="8">
        <v>19</v>
      </c>
      <c r="W21" s="8">
        <v>9</v>
      </c>
      <c r="X21" s="6" t="s">
        <v>102</v>
      </c>
    </row>
    <row r="22" spans="1:24" ht="12.75">
      <c r="A22" s="126">
        <v>532</v>
      </c>
      <c r="B22" s="6">
        <v>20</v>
      </c>
      <c r="C22" s="6">
        <v>5</v>
      </c>
      <c r="D22" s="6" t="s">
        <v>101</v>
      </c>
      <c r="F22" s="140">
        <v>563</v>
      </c>
      <c r="G22" s="8">
        <v>20</v>
      </c>
      <c r="H22" s="8">
        <v>6</v>
      </c>
      <c r="I22" s="6" t="s">
        <v>100</v>
      </c>
      <c r="K22" s="140">
        <v>593</v>
      </c>
      <c r="L22" s="8">
        <v>20</v>
      </c>
      <c r="M22" s="8">
        <v>7</v>
      </c>
      <c r="N22" s="6" t="s">
        <v>101</v>
      </c>
      <c r="P22" s="140">
        <v>623</v>
      </c>
      <c r="Q22" s="8">
        <v>20</v>
      </c>
      <c r="R22" s="8">
        <v>8</v>
      </c>
      <c r="S22" s="6" t="s">
        <v>101</v>
      </c>
      <c r="U22" s="140">
        <v>646</v>
      </c>
      <c r="V22" s="8">
        <v>20</v>
      </c>
      <c r="W22" s="8">
        <v>9</v>
      </c>
      <c r="X22" s="6" t="s">
        <v>103</v>
      </c>
    </row>
    <row r="23" spans="1:24" ht="12.75">
      <c r="A23" s="126">
        <v>533</v>
      </c>
      <c r="B23" s="6">
        <v>21</v>
      </c>
      <c r="C23" s="6">
        <v>5</v>
      </c>
      <c r="D23" s="6" t="s">
        <v>101</v>
      </c>
      <c r="F23" s="140">
        <v>564</v>
      </c>
      <c r="G23" s="8">
        <v>21</v>
      </c>
      <c r="H23" s="8">
        <v>6</v>
      </c>
      <c r="I23" s="6" t="s">
        <v>100</v>
      </c>
      <c r="K23" s="140">
        <v>594</v>
      </c>
      <c r="L23" s="8">
        <v>21</v>
      </c>
      <c r="M23" s="8">
        <v>7</v>
      </c>
      <c r="N23" s="6" t="s">
        <v>101</v>
      </c>
      <c r="P23" s="140">
        <v>624</v>
      </c>
      <c r="Q23" s="8">
        <v>21</v>
      </c>
      <c r="R23" s="8">
        <v>8</v>
      </c>
      <c r="S23" s="6" t="s">
        <v>111</v>
      </c>
      <c r="U23" s="140">
        <v>647</v>
      </c>
      <c r="V23" s="8">
        <v>21</v>
      </c>
      <c r="W23" s="8">
        <v>9</v>
      </c>
      <c r="X23" s="6" t="s">
        <v>105</v>
      </c>
    </row>
    <row r="24" spans="1:24" ht="12.75">
      <c r="A24" s="126">
        <v>534</v>
      </c>
      <c r="B24" s="6">
        <v>22</v>
      </c>
      <c r="C24" s="6">
        <v>5</v>
      </c>
      <c r="D24" s="6" t="s">
        <v>101</v>
      </c>
      <c r="F24" s="140">
        <v>565</v>
      </c>
      <c r="G24" s="8">
        <v>22</v>
      </c>
      <c r="H24" s="8">
        <v>6</v>
      </c>
      <c r="I24" s="6" t="s">
        <v>101</v>
      </c>
      <c r="K24" s="140">
        <v>595</v>
      </c>
      <c r="L24" s="8">
        <v>22</v>
      </c>
      <c r="M24" s="8">
        <v>7</v>
      </c>
      <c r="N24" s="6" t="s">
        <v>101</v>
      </c>
      <c r="P24" s="140">
        <v>625</v>
      </c>
      <c r="Q24" s="8">
        <v>22</v>
      </c>
      <c r="R24" s="8">
        <v>8</v>
      </c>
      <c r="S24" s="6" t="s">
        <v>105</v>
      </c>
      <c r="U24" s="143">
        <v>648</v>
      </c>
      <c r="V24" s="143">
        <v>22</v>
      </c>
      <c r="W24" s="1">
        <v>9</v>
      </c>
      <c r="X24" s="6" t="s">
        <v>105</v>
      </c>
    </row>
    <row r="25" spans="1:19" ht="12.75">
      <c r="A25" s="126">
        <v>535</v>
      </c>
      <c r="B25" s="6">
        <v>23</v>
      </c>
      <c r="C25" s="6">
        <v>5</v>
      </c>
      <c r="D25" s="6" t="s">
        <v>101</v>
      </c>
      <c r="F25" s="140">
        <v>566</v>
      </c>
      <c r="G25" s="8">
        <v>23</v>
      </c>
      <c r="H25" s="8">
        <v>6</v>
      </c>
      <c r="I25" s="6" t="s">
        <v>101</v>
      </c>
      <c r="K25" s="140">
        <v>596</v>
      </c>
      <c r="L25" s="8">
        <v>23</v>
      </c>
      <c r="M25" s="8">
        <v>7</v>
      </c>
      <c r="N25" s="6" t="s">
        <v>102</v>
      </c>
      <c r="P25" s="143">
        <v>626</v>
      </c>
      <c r="Q25" s="143">
        <v>23</v>
      </c>
      <c r="R25" s="1">
        <v>8</v>
      </c>
      <c r="S25" s="6" t="s">
        <v>105</v>
      </c>
    </row>
    <row r="26" spans="1:14" ht="12.75">
      <c r="A26" s="126">
        <v>536</v>
      </c>
      <c r="B26" s="6">
        <v>24</v>
      </c>
      <c r="C26" s="6">
        <v>5</v>
      </c>
      <c r="D26" s="6" t="s">
        <v>102</v>
      </c>
      <c r="F26" s="140">
        <v>567</v>
      </c>
      <c r="G26" s="8">
        <v>24</v>
      </c>
      <c r="H26" s="8">
        <v>6</v>
      </c>
      <c r="I26" s="6" t="s">
        <v>101</v>
      </c>
      <c r="K26" s="140">
        <v>597</v>
      </c>
      <c r="L26" s="8">
        <v>24</v>
      </c>
      <c r="M26" s="8">
        <v>7</v>
      </c>
      <c r="N26" s="6" t="s">
        <v>102</v>
      </c>
    </row>
    <row r="27" spans="1:14" ht="12.75">
      <c r="A27" s="126">
        <v>537</v>
      </c>
      <c r="B27" s="6">
        <v>25</v>
      </c>
      <c r="C27" s="6">
        <v>5</v>
      </c>
      <c r="D27" s="6" t="s">
        <v>102</v>
      </c>
      <c r="F27" s="140">
        <v>568</v>
      </c>
      <c r="G27" s="8">
        <v>25</v>
      </c>
      <c r="H27" s="8">
        <v>6</v>
      </c>
      <c r="I27" s="6" t="s">
        <v>101</v>
      </c>
      <c r="K27" s="144">
        <v>649</v>
      </c>
      <c r="L27" s="8">
        <v>25</v>
      </c>
      <c r="M27" s="8">
        <v>7</v>
      </c>
      <c r="N27" s="6" t="s">
        <v>111</v>
      </c>
    </row>
    <row r="28" spans="1:14" ht="12.75">
      <c r="A28" s="126">
        <v>538</v>
      </c>
      <c r="B28" s="6">
        <v>26</v>
      </c>
      <c r="C28" s="6">
        <v>5</v>
      </c>
      <c r="D28" s="6" t="s">
        <v>102</v>
      </c>
      <c r="F28" s="140">
        <v>569</v>
      </c>
      <c r="G28" s="8">
        <v>26</v>
      </c>
      <c r="H28" s="8">
        <v>6</v>
      </c>
      <c r="I28" s="6" t="s">
        <v>102</v>
      </c>
      <c r="K28" s="144">
        <v>651</v>
      </c>
      <c r="L28" s="8">
        <v>26</v>
      </c>
      <c r="M28" s="8">
        <v>7</v>
      </c>
      <c r="N28" s="6" t="s">
        <v>112</v>
      </c>
    </row>
    <row r="29" spans="1:14" ht="12.75">
      <c r="A29" s="126">
        <v>539</v>
      </c>
      <c r="B29" s="6">
        <v>27</v>
      </c>
      <c r="C29" s="6">
        <v>5</v>
      </c>
      <c r="D29" s="6" t="s">
        <v>102</v>
      </c>
      <c r="F29" s="140">
        <v>570</v>
      </c>
      <c r="G29" s="8">
        <v>27</v>
      </c>
      <c r="H29" s="8">
        <v>6</v>
      </c>
      <c r="I29" s="6" t="s">
        <v>103</v>
      </c>
      <c r="K29" s="144">
        <v>650</v>
      </c>
      <c r="L29" s="8">
        <v>27</v>
      </c>
      <c r="M29" s="8">
        <v>7</v>
      </c>
      <c r="N29" s="6" t="s">
        <v>105</v>
      </c>
    </row>
    <row r="30" spans="1:14" ht="12.75">
      <c r="A30" s="126">
        <v>540</v>
      </c>
      <c r="B30" s="6">
        <v>28</v>
      </c>
      <c r="C30" s="6">
        <v>5</v>
      </c>
      <c r="D30" s="6" t="s">
        <v>103</v>
      </c>
      <c r="F30" s="140">
        <v>571</v>
      </c>
      <c r="G30" s="8">
        <v>28</v>
      </c>
      <c r="H30" s="8">
        <v>6</v>
      </c>
      <c r="I30" s="6" t="s">
        <v>105</v>
      </c>
      <c r="K30" s="140">
        <v>601</v>
      </c>
      <c r="L30" s="8">
        <v>28</v>
      </c>
      <c r="M30" s="8">
        <v>7</v>
      </c>
      <c r="N30" s="6" t="s">
        <v>105</v>
      </c>
    </row>
    <row r="31" spans="1:14" ht="12.75">
      <c r="A31" s="126">
        <v>541</v>
      </c>
      <c r="B31" s="6">
        <v>29</v>
      </c>
      <c r="C31" s="6">
        <v>5</v>
      </c>
      <c r="D31" s="6" t="s">
        <v>104</v>
      </c>
      <c r="F31" s="140">
        <v>572</v>
      </c>
      <c r="G31" s="8">
        <v>29</v>
      </c>
      <c r="H31" s="8">
        <v>6</v>
      </c>
      <c r="I31" s="6" t="s">
        <v>105</v>
      </c>
      <c r="K31" s="140">
        <v>602</v>
      </c>
      <c r="L31" s="8">
        <v>29</v>
      </c>
      <c r="M31" s="8">
        <v>7</v>
      </c>
      <c r="N31" s="6" t="s">
        <v>105</v>
      </c>
    </row>
    <row r="32" spans="1:14" ht="12.75">
      <c r="A32" s="126">
        <v>542</v>
      </c>
      <c r="B32" s="6">
        <v>30</v>
      </c>
      <c r="C32" s="6">
        <v>5</v>
      </c>
      <c r="D32" s="6" t="s">
        <v>105</v>
      </c>
      <c r="F32" s="143">
        <v>573</v>
      </c>
      <c r="G32" s="143">
        <v>30</v>
      </c>
      <c r="H32" s="1">
        <v>6</v>
      </c>
      <c r="I32" s="6" t="s">
        <v>105</v>
      </c>
      <c r="K32" s="143">
        <v>603</v>
      </c>
      <c r="L32" s="143">
        <v>30</v>
      </c>
      <c r="M32" s="1">
        <v>7</v>
      </c>
      <c r="N32" s="6" t="s">
        <v>99</v>
      </c>
    </row>
    <row r="33" spans="1:4" ht="12.75">
      <c r="A33" s="142">
        <v>543</v>
      </c>
      <c r="B33" s="142">
        <v>31</v>
      </c>
      <c r="C33" s="7">
        <v>5</v>
      </c>
      <c r="D33" s="6" t="s">
        <v>105</v>
      </c>
    </row>
  </sheetData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83"/>
  <sheetViews>
    <sheetView tabSelected="1" workbookViewId="0" topLeftCell="A1">
      <selection activeCell="H33" sqref="H33"/>
    </sheetView>
  </sheetViews>
  <sheetFormatPr defaultColWidth="9.140625" defaultRowHeight="12.75"/>
  <cols>
    <col min="2" max="2" width="19.421875" style="0" customWidth="1"/>
    <col min="3" max="3" width="10.28125" style="0" bestFit="1" customWidth="1"/>
    <col min="4" max="4" width="7.8515625" style="0" bestFit="1" customWidth="1"/>
    <col min="5" max="5" width="8.7109375" style="0" bestFit="1" customWidth="1"/>
    <col min="6" max="6" width="7.8515625" style="0" bestFit="1" customWidth="1"/>
    <col min="7" max="7" width="7.00390625" style="0" bestFit="1" customWidth="1"/>
    <col min="8" max="8" width="11.7109375" style="0" bestFit="1" customWidth="1"/>
    <col min="9" max="9" width="5.140625" style="0" bestFit="1" customWidth="1"/>
    <col min="10" max="10" width="7.8515625" style="0" bestFit="1" customWidth="1"/>
    <col min="11" max="11" width="5.140625" style="0" bestFit="1" customWidth="1"/>
    <col min="12" max="12" width="7.8515625" style="0" bestFit="1" customWidth="1"/>
    <col min="13" max="13" width="6.421875" style="0" bestFit="1" customWidth="1"/>
  </cols>
  <sheetData>
    <row r="3" spans="1:13" ht="12.75">
      <c r="A3" s="4"/>
      <c r="B3" s="9" t="s">
        <v>4</v>
      </c>
      <c r="C3" s="10"/>
      <c r="D3" s="5"/>
      <c r="E3" s="10"/>
      <c r="F3" s="5"/>
      <c r="G3" s="10"/>
      <c r="H3" s="5"/>
      <c r="I3" s="10"/>
      <c r="J3" s="5"/>
      <c r="K3" s="10"/>
      <c r="L3" s="5"/>
      <c r="M3" s="5"/>
    </row>
    <row r="4" spans="3:13" ht="13.5" thickBot="1">
      <c r="C4" s="11"/>
      <c r="D4" s="12"/>
      <c r="E4" s="11"/>
      <c r="F4" s="2"/>
      <c r="G4" s="11"/>
      <c r="H4" s="2"/>
      <c r="I4" s="11"/>
      <c r="J4" s="2"/>
      <c r="K4" s="11"/>
      <c r="L4" s="2"/>
      <c r="M4" s="2"/>
    </row>
    <row r="5" spans="1:13" ht="13.5" thickBot="1">
      <c r="A5" s="13" t="s">
        <v>5</v>
      </c>
      <c r="B5" s="14" t="s">
        <v>6</v>
      </c>
      <c r="C5" s="14">
        <v>5</v>
      </c>
      <c r="D5" s="14" t="s">
        <v>0</v>
      </c>
      <c r="E5" s="14">
        <v>6</v>
      </c>
      <c r="F5" s="14" t="s">
        <v>0</v>
      </c>
      <c r="G5" s="14">
        <v>7</v>
      </c>
      <c r="H5" s="14" t="s">
        <v>0</v>
      </c>
      <c r="I5" s="14">
        <v>8</v>
      </c>
      <c r="J5" s="14" t="s">
        <v>0</v>
      </c>
      <c r="K5" s="14">
        <v>9</v>
      </c>
      <c r="L5" s="15" t="s">
        <v>0</v>
      </c>
      <c r="M5" s="16" t="s">
        <v>7</v>
      </c>
    </row>
    <row r="6" spans="1:14" ht="12.75">
      <c r="A6" s="17">
        <v>1</v>
      </c>
      <c r="B6" s="18" t="s">
        <v>8</v>
      </c>
      <c r="C6" s="19" t="s">
        <v>9</v>
      </c>
      <c r="D6" s="20">
        <v>513</v>
      </c>
      <c r="E6" s="19" t="s">
        <v>10</v>
      </c>
      <c r="F6" s="21" t="s">
        <v>11</v>
      </c>
      <c r="G6" s="19"/>
      <c r="H6" s="17"/>
      <c r="I6" s="19">
        <v>8</v>
      </c>
      <c r="J6" s="20">
        <v>604</v>
      </c>
      <c r="K6" s="19" t="s">
        <v>12</v>
      </c>
      <c r="L6" s="22">
        <v>627</v>
      </c>
      <c r="M6" s="23">
        <v>5</v>
      </c>
      <c r="N6" s="2"/>
    </row>
    <row r="7" spans="1:13" ht="12.75">
      <c r="A7" s="24">
        <v>2</v>
      </c>
      <c r="B7" s="25" t="s">
        <v>13</v>
      </c>
      <c r="C7" s="26" t="s">
        <v>14</v>
      </c>
      <c r="D7" s="27">
        <v>514515</v>
      </c>
      <c r="E7" s="26">
        <v>6</v>
      </c>
      <c r="F7" s="24">
        <v>546</v>
      </c>
      <c r="G7" s="26">
        <v>7</v>
      </c>
      <c r="H7" s="28">
        <v>574</v>
      </c>
      <c r="I7" s="26">
        <v>8</v>
      </c>
      <c r="J7" s="24">
        <v>605</v>
      </c>
      <c r="K7" s="26"/>
      <c r="L7" s="29"/>
      <c r="M7" s="30">
        <v>5</v>
      </c>
    </row>
    <row r="8" spans="1:13" ht="12.75">
      <c r="A8" s="24">
        <v>3</v>
      </c>
      <c r="B8" s="25" t="s">
        <v>15</v>
      </c>
      <c r="C8" s="26" t="s">
        <v>16</v>
      </c>
      <c r="D8" s="24" t="s">
        <v>17</v>
      </c>
      <c r="E8" s="26" t="s">
        <v>18</v>
      </c>
      <c r="F8" s="27">
        <v>547548</v>
      </c>
      <c r="G8" s="26" t="s">
        <v>19</v>
      </c>
      <c r="H8" s="24">
        <v>576</v>
      </c>
      <c r="I8" s="26" t="s">
        <v>20</v>
      </c>
      <c r="J8" s="27">
        <v>606607</v>
      </c>
      <c r="K8" s="26" t="s">
        <v>12</v>
      </c>
      <c r="L8" s="29">
        <v>628</v>
      </c>
      <c r="M8" s="30">
        <v>9</v>
      </c>
    </row>
    <row r="9" spans="1:13" ht="12.75">
      <c r="A9" s="24">
        <v>4</v>
      </c>
      <c r="B9" s="25" t="s">
        <v>21</v>
      </c>
      <c r="C9" s="26">
        <v>5</v>
      </c>
      <c r="D9" s="24">
        <v>519</v>
      </c>
      <c r="E9" s="26">
        <v>6</v>
      </c>
      <c r="F9" s="24">
        <v>549</v>
      </c>
      <c r="G9" s="26">
        <v>7</v>
      </c>
      <c r="H9" s="24">
        <v>577</v>
      </c>
      <c r="I9" s="26">
        <v>8</v>
      </c>
      <c r="J9" s="24">
        <v>608</v>
      </c>
      <c r="K9" s="26">
        <v>9</v>
      </c>
      <c r="L9" s="29">
        <v>629</v>
      </c>
      <c r="M9" s="30">
        <v>5</v>
      </c>
    </row>
    <row r="10" spans="1:13" ht="12.75">
      <c r="A10" s="24">
        <v>5</v>
      </c>
      <c r="B10" s="25" t="s">
        <v>22</v>
      </c>
      <c r="C10" s="26">
        <v>5</v>
      </c>
      <c r="D10" s="24">
        <v>520</v>
      </c>
      <c r="E10" s="26">
        <v>6</v>
      </c>
      <c r="F10" s="24">
        <v>552</v>
      </c>
      <c r="G10" s="26" t="s">
        <v>19</v>
      </c>
      <c r="H10" s="24">
        <v>580</v>
      </c>
      <c r="I10" s="26">
        <v>8</v>
      </c>
      <c r="J10" s="24">
        <v>610</v>
      </c>
      <c r="K10" s="26">
        <v>9</v>
      </c>
      <c r="L10" s="29">
        <v>631</v>
      </c>
      <c r="M10" s="30">
        <v>5</v>
      </c>
    </row>
    <row r="11" spans="1:13" ht="12.75">
      <c r="A11" s="24">
        <v>6</v>
      </c>
      <c r="B11" s="25" t="s">
        <v>23</v>
      </c>
      <c r="C11" s="26"/>
      <c r="D11" s="24"/>
      <c r="E11" s="26">
        <v>6</v>
      </c>
      <c r="F11" s="24">
        <v>550</v>
      </c>
      <c r="G11" s="26">
        <v>7</v>
      </c>
      <c r="H11" s="24">
        <v>578</v>
      </c>
      <c r="I11" s="26"/>
      <c r="J11" s="24"/>
      <c r="K11" s="26">
        <v>9</v>
      </c>
      <c r="L11" s="29">
        <v>630</v>
      </c>
      <c r="M11" s="30">
        <v>3</v>
      </c>
    </row>
    <row r="12" spans="1:13" ht="12.75">
      <c r="A12" s="24">
        <v>7</v>
      </c>
      <c r="B12" s="25" t="s">
        <v>24</v>
      </c>
      <c r="C12" s="26"/>
      <c r="D12" s="24"/>
      <c r="E12" s="26">
        <v>6</v>
      </c>
      <c r="F12" s="24">
        <v>551</v>
      </c>
      <c r="G12" s="26">
        <v>7</v>
      </c>
      <c r="H12" s="24">
        <v>579</v>
      </c>
      <c r="I12" s="26">
        <v>8</v>
      </c>
      <c r="J12" s="24">
        <v>609</v>
      </c>
      <c r="K12" s="26"/>
      <c r="L12" s="29"/>
      <c r="M12" s="30">
        <v>3</v>
      </c>
    </row>
    <row r="13" spans="1:13" ht="12.75">
      <c r="A13" s="24">
        <v>8</v>
      </c>
      <c r="B13" s="25" t="s">
        <v>25</v>
      </c>
      <c r="C13" s="26"/>
      <c r="D13" s="24"/>
      <c r="E13" s="26">
        <v>6</v>
      </c>
      <c r="F13" s="24">
        <v>553</v>
      </c>
      <c r="G13" s="26">
        <v>7</v>
      </c>
      <c r="H13" s="24">
        <v>581</v>
      </c>
      <c r="I13" s="26"/>
      <c r="J13" s="24"/>
      <c r="K13" s="26">
        <v>9</v>
      </c>
      <c r="L13" s="29">
        <v>632</v>
      </c>
      <c r="M13" s="30">
        <v>3</v>
      </c>
    </row>
    <row r="14" spans="1:13" ht="12.75">
      <c r="A14" s="24">
        <v>9</v>
      </c>
      <c r="B14" s="25" t="s">
        <v>26</v>
      </c>
      <c r="C14" s="26"/>
      <c r="D14" s="24"/>
      <c r="E14" s="26"/>
      <c r="F14" s="24"/>
      <c r="G14" s="26">
        <v>7</v>
      </c>
      <c r="H14" s="24">
        <v>575</v>
      </c>
      <c r="I14" s="26"/>
      <c r="J14" s="24"/>
      <c r="K14" s="26"/>
      <c r="L14" s="29"/>
      <c r="M14" s="30">
        <v>1</v>
      </c>
    </row>
    <row r="15" spans="1:13" ht="12.75">
      <c r="A15" s="24">
        <v>10</v>
      </c>
      <c r="B15" s="25" t="s">
        <v>27</v>
      </c>
      <c r="C15" s="26">
        <v>5</v>
      </c>
      <c r="D15" s="24">
        <v>524</v>
      </c>
      <c r="E15" s="26">
        <v>6</v>
      </c>
      <c r="F15" s="24">
        <v>556</v>
      </c>
      <c r="G15" s="26">
        <v>7</v>
      </c>
      <c r="H15" s="24">
        <v>585</v>
      </c>
      <c r="I15" s="26">
        <v>8</v>
      </c>
      <c r="J15" s="24">
        <v>613</v>
      </c>
      <c r="K15" s="26">
        <v>9</v>
      </c>
      <c r="L15" s="29">
        <v>634</v>
      </c>
      <c r="M15" s="30">
        <v>5</v>
      </c>
    </row>
    <row r="16" spans="1:13" ht="12.75">
      <c r="A16" s="24">
        <v>11</v>
      </c>
      <c r="B16" s="25" t="s">
        <v>28</v>
      </c>
      <c r="C16" s="26"/>
      <c r="D16" s="24"/>
      <c r="E16" s="26"/>
      <c r="F16" s="24"/>
      <c r="G16" s="26"/>
      <c r="H16" s="24"/>
      <c r="I16" s="26">
        <v>8</v>
      </c>
      <c r="J16" s="24">
        <v>612</v>
      </c>
      <c r="K16" s="26"/>
      <c r="L16" s="29"/>
      <c r="M16" s="30">
        <v>1</v>
      </c>
    </row>
    <row r="17" spans="1:13" ht="12.75">
      <c r="A17" s="24">
        <v>12</v>
      </c>
      <c r="B17" s="25" t="s">
        <v>29</v>
      </c>
      <c r="C17" s="26"/>
      <c r="D17" s="24"/>
      <c r="E17" s="26">
        <v>6</v>
      </c>
      <c r="F17" s="24">
        <v>557</v>
      </c>
      <c r="G17" s="26"/>
      <c r="H17" s="24"/>
      <c r="I17" s="26">
        <v>8</v>
      </c>
      <c r="J17" s="24">
        <v>614</v>
      </c>
      <c r="K17" s="26"/>
      <c r="L17" s="29"/>
      <c r="M17" s="30">
        <v>2</v>
      </c>
    </row>
    <row r="18" spans="1:13" ht="12.75">
      <c r="A18" s="24">
        <v>13</v>
      </c>
      <c r="B18" s="25" t="s">
        <v>30</v>
      </c>
      <c r="C18" s="26" t="s">
        <v>31</v>
      </c>
      <c r="D18" s="27">
        <v>522523</v>
      </c>
      <c r="E18" s="26" t="s">
        <v>32</v>
      </c>
      <c r="F18" s="24">
        <v>555</v>
      </c>
      <c r="G18" s="26">
        <v>7</v>
      </c>
      <c r="H18" s="24">
        <v>583</v>
      </c>
      <c r="I18" s="26"/>
      <c r="J18" s="24"/>
      <c r="K18" s="26"/>
      <c r="L18" s="29"/>
      <c r="M18" s="30">
        <v>4</v>
      </c>
    </row>
    <row r="19" spans="1:13" ht="12.75">
      <c r="A19" s="24">
        <v>14</v>
      </c>
      <c r="B19" s="25" t="s">
        <v>33</v>
      </c>
      <c r="C19" s="26">
        <v>5</v>
      </c>
      <c r="D19" s="24">
        <v>521</v>
      </c>
      <c r="E19" s="26">
        <v>6</v>
      </c>
      <c r="F19" s="24">
        <v>554</v>
      </c>
      <c r="G19" s="26">
        <v>7</v>
      </c>
      <c r="H19" s="24">
        <v>582</v>
      </c>
      <c r="I19" s="26">
        <v>8</v>
      </c>
      <c r="J19" s="24">
        <v>611</v>
      </c>
      <c r="K19" s="26">
        <v>9</v>
      </c>
      <c r="L19" s="29">
        <v>633</v>
      </c>
      <c r="M19" s="30">
        <v>5</v>
      </c>
    </row>
    <row r="20" spans="1:13" ht="13.5" thickBot="1">
      <c r="A20" s="31">
        <v>15</v>
      </c>
      <c r="B20" s="32" t="s">
        <v>34</v>
      </c>
      <c r="C20" s="33"/>
      <c r="D20" s="31"/>
      <c r="E20" s="33"/>
      <c r="F20" s="33"/>
      <c r="G20" s="33">
        <v>7</v>
      </c>
      <c r="H20" s="31">
        <v>584</v>
      </c>
      <c r="I20" s="33"/>
      <c r="J20" s="33"/>
      <c r="K20" s="33"/>
      <c r="L20" s="34"/>
      <c r="M20" s="35">
        <v>1</v>
      </c>
    </row>
    <row r="21" spans="1:13" ht="13.5" thickBot="1">
      <c r="A21" s="36"/>
      <c r="B21" s="37" t="s">
        <v>35</v>
      </c>
      <c r="C21" s="38" t="s">
        <v>36</v>
      </c>
      <c r="D21" s="38" t="s">
        <v>0</v>
      </c>
      <c r="E21" s="39" t="s">
        <v>37</v>
      </c>
      <c r="F21" s="38" t="s">
        <v>0</v>
      </c>
      <c r="G21" s="38" t="s">
        <v>38</v>
      </c>
      <c r="H21" s="38" t="s">
        <v>0</v>
      </c>
      <c r="I21" s="39" t="s">
        <v>39</v>
      </c>
      <c r="J21" s="38" t="s">
        <v>0</v>
      </c>
      <c r="K21" s="38" t="s">
        <v>40</v>
      </c>
      <c r="L21" s="40" t="s">
        <v>0</v>
      </c>
      <c r="M21" s="41"/>
    </row>
    <row r="22" spans="1:13" ht="12.75">
      <c r="A22" s="42">
        <v>16</v>
      </c>
      <c r="B22" s="43" t="s">
        <v>41</v>
      </c>
      <c r="C22" s="19" t="s">
        <v>42</v>
      </c>
      <c r="D22" s="17" t="s">
        <v>43</v>
      </c>
      <c r="E22" s="19" t="s">
        <v>44</v>
      </c>
      <c r="F22" s="17">
        <v>569</v>
      </c>
      <c r="G22" s="19" t="s">
        <v>45</v>
      </c>
      <c r="H22" s="17" t="s">
        <v>46</v>
      </c>
      <c r="I22" s="19"/>
      <c r="J22" s="17"/>
      <c r="K22" s="19" t="s">
        <v>44</v>
      </c>
      <c r="L22" s="44">
        <v>645</v>
      </c>
      <c r="M22" s="23">
        <v>8</v>
      </c>
    </row>
    <row r="23" spans="1:13" ht="12.75">
      <c r="A23" s="45">
        <v>17</v>
      </c>
      <c r="B23" s="46" t="s">
        <v>47</v>
      </c>
      <c r="C23" s="26" t="s">
        <v>45</v>
      </c>
      <c r="D23" s="27">
        <v>525526</v>
      </c>
      <c r="E23" s="26" t="s">
        <v>48</v>
      </c>
      <c r="F23" s="27">
        <v>558559</v>
      </c>
      <c r="G23" s="26" t="s">
        <v>49</v>
      </c>
      <c r="H23" s="24" t="s">
        <v>50</v>
      </c>
      <c r="I23" s="26">
        <v>1</v>
      </c>
      <c r="J23" s="24">
        <v>616</v>
      </c>
      <c r="K23" s="26"/>
      <c r="L23" s="29"/>
      <c r="M23" s="30">
        <v>8</v>
      </c>
    </row>
    <row r="24" spans="1:13" ht="13.5" thickBot="1">
      <c r="A24" s="45">
        <v>18</v>
      </c>
      <c r="B24" s="47" t="s">
        <v>51</v>
      </c>
      <c r="C24" s="33">
        <v>1</v>
      </c>
      <c r="D24" s="31">
        <v>540</v>
      </c>
      <c r="E24" s="33">
        <v>1</v>
      </c>
      <c r="F24" s="31">
        <v>570</v>
      </c>
      <c r="G24" s="33">
        <v>1</v>
      </c>
      <c r="H24" s="31">
        <v>649</v>
      </c>
      <c r="I24" s="33">
        <v>1</v>
      </c>
      <c r="J24" s="31">
        <v>624</v>
      </c>
      <c r="K24" s="33">
        <v>1</v>
      </c>
      <c r="L24" s="48">
        <v>646</v>
      </c>
      <c r="M24" s="35">
        <v>5</v>
      </c>
    </row>
    <row r="25" spans="1:13" ht="12.75">
      <c r="A25" s="45">
        <v>19</v>
      </c>
      <c r="B25" s="49" t="s">
        <v>52</v>
      </c>
      <c r="C25" s="50" t="s">
        <v>53</v>
      </c>
      <c r="D25" s="51" t="s">
        <v>54</v>
      </c>
      <c r="E25" s="50" t="s">
        <v>55</v>
      </c>
      <c r="F25" s="52">
        <v>567568</v>
      </c>
      <c r="G25" s="50" t="s">
        <v>53</v>
      </c>
      <c r="H25" s="51" t="s">
        <v>56</v>
      </c>
      <c r="I25" s="50" t="s">
        <v>55</v>
      </c>
      <c r="J25" s="51" t="s">
        <v>57</v>
      </c>
      <c r="K25" s="50" t="s">
        <v>55</v>
      </c>
      <c r="L25" s="53">
        <v>641642</v>
      </c>
      <c r="M25" s="54">
        <v>24</v>
      </c>
    </row>
    <row r="26" spans="1:13" ht="12.75">
      <c r="A26" s="55"/>
      <c r="B26" s="46" t="s">
        <v>52</v>
      </c>
      <c r="C26" s="26" t="s">
        <v>58</v>
      </c>
      <c r="D26" s="27">
        <v>531532</v>
      </c>
      <c r="E26" s="26" t="s">
        <v>58</v>
      </c>
      <c r="F26" s="27">
        <v>565566</v>
      </c>
      <c r="G26" s="26" t="s">
        <v>58</v>
      </c>
      <c r="H26" s="27">
        <v>591592</v>
      </c>
      <c r="I26" s="26" t="s">
        <v>58</v>
      </c>
      <c r="J26" s="24" t="s">
        <v>59</v>
      </c>
      <c r="K26" s="26" t="s">
        <v>58</v>
      </c>
      <c r="L26" s="56">
        <v>643644</v>
      </c>
      <c r="M26" s="30"/>
    </row>
    <row r="27" spans="1:13" ht="13.5" thickBot="1">
      <c r="A27" s="55"/>
      <c r="B27" s="57" t="s">
        <v>52</v>
      </c>
      <c r="C27" s="58" t="s">
        <v>60</v>
      </c>
      <c r="D27" s="59">
        <v>529530</v>
      </c>
      <c r="E27" s="58"/>
      <c r="F27" s="60"/>
      <c r="G27" s="58"/>
      <c r="H27" s="60"/>
      <c r="I27" s="58"/>
      <c r="J27" s="60"/>
      <c r="K27" s="58"/>
      <c r="L27" s="61"/>
      <c r="M27" s="62"/>
    </row>
    <row r="28" spans="1:13" ht="12.75">
      <c r="A28" s="45">
        <v>20</v>
      </c>
      <c r="B28" s="43" t="s">
        <v>61</v>
      </c>
      <c r="C28" s="19"/>
      <c r="D28" s="17"/>
      <c r="E28" s="19"/>
      <c r="F28" s="17"/>
      <c r="G28" s="19">
        <v>1</v>
      </c>
      <c r="H28" s="17">
        <v>586</v>
      </c>
      <c r="I28" s="19">
        <v>1</v>
      </c>
      <c r="J28" s="17">
        <v>615</v>
      </c>
      <c r="K28" s="19">
        <v>1</v>
      </c>
      <c r="L28" s="44">
        <v>635</v>
      </c>
      <c r="M28" s="23">
        <v>3</v>
      </c>
    </row>
    <row r="29" spans="1:13" ht="12.75">
      <c r="A29" s="45">
        <v>21</v>
      </c>
      <c r="B29" s="46" t="s">
        <v>62</v>
      </c>
      <c r="C29" s="26"/>
      <c r="D29" s="24"/>
      <c r="E29" s="26" t="s">
        <v>63</v>
      </c>
      <c r="F29" s="24">
        <v>560</v>
      </c>
      <c r="G29" s="26"/>
      <c r="H29" s="24"/>
      <c r="I29" s="26" t="s">
        <v>63</v>
      </c>
      <c r="J29" s="24">
        <v>617</v>
      </c>
      <c r="K29" s="26"/>
      <c r="L29" s="29"/>
      <c r="M29" s="30">
        <v>2</v>
      </c>
    </row>
    <row r="30" spans="1:13" ht="12.75">
      <c r="A30" s="45">
        <v>22</v>
      </c>
      <c r="B30" s="46" t="s">
        <v>64</v>
      </c>
      <c r="C30" s="26" t="s">
        <v>45</v>
      </c>
      <c r="D30" s="27" t="s">
        <v>65</v>
      </c>
      <c r="E30" s="26" t="s">
        <v>49</v>
      </c>
      <c r="F30" s="24" t="s">
        <v>66</v>
      </c>
      <c r="G30" s="26" t="s">
        <v>67</v>
      </c>
      <c r="H30" s="27">
        <v>650601602</v>
      </c>
      <c r="I30" s="26" t="s">
        <v>45</v>
      </c>
      <c r="J30" s="24" t="s">
        <v>68</v>
      </c>
      <c r="K30" s="26" t="s">
        <v>45</v>
      </c>
      <c r="L30" s="56" t="s">
        <v>69</v>
      </c>
      <c r="M30" s="30">
        <v>12</v>
      </c>
    </row>
    <row r="31" spans="1:13" ht="12.75">
      <c r="A31" s="45">
        <v>23</v>
      </c>
      <c r="B31" s="46" t="s">
        <v>70</v>
      </c>
      <c r="C31" s="26">
        <v>1</v>
      </c>
      <c r="D31" s="24">
        <v>528</v>
      </c>
      <c r="E31" s="26" t="s">
        <v>45</v>
      </c>
      <c r="F31" s="27">
        <v>563564</v>
      </c>
      <c r="G31" s="26">
        <v>1</v>
      </c>
      <c r="H31" s="24">
        <v>590</v>
      </c>
      <c r="I31" s="26">
        <v>1</v>
      </c>
      <c r="J31" s="24">
        <v>619</v>
      </c>
      <c r="K31" s="26" t="s">
        <v>45</v>
      </c>
      <c r="L31" s="56">
        <v>639640</v>
      </c>
      <c r="M31" s="30">
        <v>7</v>
      </c>
    </row>
    <row r="32" spans="1:13" ht="12.75">
      <c r="A32" s="45">
        <v>24</v>
      </c>
      <c r="B32" s="46" t="s">
        <v>71</v>
      </c>
      <c r="C32" s="26"/>
      <c r="D32" s="24"/>
      <c r="E32" s="26"/>
      <c r="F32" s="24"/>
      <c r="G32" s="26"/>
      <c r="H32" s="24"/>
      <c r="I32" s="26"/>
      <c r="J32" s="24"/>
      <c r="K32" s="26">
        <v>1</v>
      </c>
      <c r="L32" s="29">
        <v>636</v>
      </c>
      <c r="M32" s="30">
        <v>1</v>
      </c>
    </row>
    <row r="33" spans="1:13" ht="12.75">
      <c r="A33" s="45">
        <v>25</v>
      </c>
      <c r="B33" s="46" t="s">
        <v>72</v>
      </c>
      <c r="C33" s="26" t="s">
        <v>73</v>
      </c>
      <c r="D33" s="24">
        <v>527</v>
      </c>
      <c r="E33" s="26" t="s">
        <v>74</v>
      </c>
      <c r="F33" s="27">
        <v>562561</v>
      </c>
      <c r="G33" s="26" t="s">
        <v>75</v>
      </c>
      <c r="H33" s="28">
        <v>603</v>
      </c>
      <c r="I33" s="26">
        <v>1</v>
      </c>
      <c r="J33" s="24">
        <v>618</v>
      </c>
      <c r="K33" s="26" t="s">
        <v>76</v>
      </c>
      <c r="L33" s="29" t="s">
        <v>77</v>
      </c>
      <c r="M33" s="30">
        <v>7</v>
      </c>
    </row>
    <row r="34" spans="1:13" ht="13.5" thickBot="1">
      <c r="A34" s="45">
        <v>26</v>
      </c>
      <c r="B34" s="47" t="s">
        <v>78</v>
      </c>
      <c r="C34" s="33">
        <v>1</v>
      </c>
      <c r="D34" s="31">
        <v>541</v>
      </c>
      <c r="E34" s="33"/>
      <c r="F34" s="33"/>
      <c r="G34" s="33">
        <v>1</v>
      </c>
      <c r="H34" s="31">
        <v>651</v>
      </c>
      <c r="I34" s="33"/>
      <c r="J34" s="31"/>
      <c r="K34" s="33"/>
      <c r="L34" s="48"/>
      <c r="M34" s="35">
        <v>2</v>
      </c>
    </row>
    <row r="35" spans="1:13" ht="13.5" thickBot="1">
      <c r="A35" s="55"/>
      <c r="B35" s="63" t="s">
        <v>79</v>
      </c>
      <c r="C35" s="64">
        <v>31</v>
      </c>
      <c r="D35" s="65" t="s">
        <v>80</v>
      </c>
      <c r="E35" s="64">
        <v>30</v>
      </c>
      <c r="F35" s="65" t="s">
        <v>81</v>
      </c>
      <c r="G35" s="64">
        <v>30</v>
      </c>
      <c r="H35" s="65" t="s">
        <v>82</v>
      </c>
      <c r="I35" s="64">
        <v>23</v>
      </c>
      <c r="J35" s="65" t="s">
        <v>83</v>
      </c>
      <c r="K35" s="64">
        <v>22</v>
      </c>
      <c r="L35" s="66" t="s">
        <v>84</v>
      </c>
      <c r="M35" s="16">
        <f>SUM(M6:M34)</f>
        <v>136</v>
      </c>
    </row>
    <row r="36" spans="3:13" ht="12.75">
      <c r="C36" s="11"/>
      <c r="D36" s="12"/>
      <c r="E36" s="11"/>
      <c r="F36" s="2"/>
      <c r="G36" s="11"/>
      <c r="H36" s="2"/>
      <c r="I36" s="11"/>
      <c r="J36" s="2"/>
      <c r="K36" s="11"/>
      <c r="L36" s="2"/>
      <c r="M36" s="2"/>
    </row>
    <row r="37" spans="3:13" ht="12.75">
      <c r="C37" s="11"/>
      <c r="D37" s="12"/>
      <c r="E37" s="11"/>
      <c r="F37" s="2"/>
      <c r="G37" s="11"/>
      <c r="H37" s="2"/>
      <c r="I37" s="11"/>
      <c r="J37" s="2"/>
      <c r="K37" s="11"/>
      <c r="L37" s="2"/>
      <c r="M37" s="2"/>
    </row>
    <row r="38" spans="2:13" ht="12.75">
      <c r="B38" s="67" t="s">
        <v>85</v>
      </c>
      <c r="C38" s="2"/>
      <c r="D38" s="2"/>
      <c r="E38" s="2"/>
      <c r="F38" s="2"/>
      <c r="G38" s="11"/>
      <c r="H38" s="2"/>
      <c r="I38" s="11"/>
      <c r="J38" s="2"/>
      <c r="K38" s="11"/>
      <c r="L38" s="2"/>
      <c r="M38" s="2"/>
    </row>
    <row r="39" spans="3:13" ht="13.5" thickBot="1">
      <c r="C39" s="2"/>
      <c r="D39" s="2"/>
      <c r="E39" s="2"/>
      <c r="F39" s="2"/>
      <c r="G39" s="11"/>
      <c r="H39" s="2"/>
      <c r="I39" s="11"/>
      <c r="J39" s="2"/>
      <c r="K39" s="11"/>
      <c r="L39" s="2"/>
      <c r="M39" s="2"/>
    </row>
    <row r="40" spans="2:13" ht="13.5" thickBot="1">
      <c r="B40" s="68" t="s">
        <v>86</v>
      </c>
      <c r="C40" s="69" t="s">
        <v>87</v>
      </c>
      <c r="D40" s="70" t="s">
        <v>88</v>
      </c>
      <c r="E40" s="71" t="s">
        <v>89</v>
      </c>
      <c r="F40" s="2"/>
      <c r="G40" s="11"/>
      <c r="H40" s="2"/>
      <c r="I40" s="11"/>
      <c r="J40" s="2"/>
      <c r="K40" s="11"/>
      <c r="L40" s="2"/>
      <c r="M40" s="2"/>
    </row>
    <row r="41" spans="2:13" ht="12.75">
      <c r="B41" s="72" t="s">
        <v>90</v>
      </c>
      <c r="C41" s="73">
        <v>31</v>
      </c>
      <c r="D41" s="74"/>
      <c r="E41" s="75" t="s">
        <v>80</v>
      </c>
      <c r="F41" s="2"/>
      <c r="G41" s="11"/>
      <c r="H41" s="2"/>
      <c r="I41" s="11"/>
      <c r="J41" s="2"/>
      <c r="K41" s="11"/>
      <c r="L41" s="2"/>
      <c r="M41" s="2"/>
    </row>
    <row r="42" spans="2:13" ht="12.75">
      <c r="B42" s="76" t="s">
        <v>91</v>
      </c>
      <c r="C42" s="77">
        <v>30</v>
      </c>
      <c r="D42" s="78"/>
      <c r="E42" s="79" t="s">
        <v>81</v>
      </c>
      <c r="F42" s="2"/>
      <c r="G42" s="11"/>
      <c r="H42" s="2"/>
      <c r="I42" s="11"/>
      <c r="J42" s="2"/>
      <c r="K42" s="11"/>
      <c r="L42" s="2"/>
      <c r="M42" s="2"/>
    </row>
    <row r="43" spans="2:13" ht="12.75">
      <c r="B43" s="76" t="s">
        <v>92</v>
      </c>
      <c r="C43" s="77">
        <v>30</v>
      </c>
      <c r="D43" s="78"/>
      <c r="E43" s="79" t="s">
        <v>82</v>
      </c>
      <c r="F43" s="2"/>
      <c r="G43" s="11"/>
      <c r="H43" s="2"/>
      <c r="I43" s="11"/>
      <c r="J43" s="2"/>
      <c r="K43" s="11"/>
      <c r="L43" s="2"/>
      <c r="M43" s="2"/>
    </row>
    <row r="44" spans="2:13" ht="12.75">
      <c r="B44" s="76" t="s">
        <v>93</v>
      </c>
      <c r="C44" s="77">
        <v>23</v>
      </c>
      <c r="D44" s="78"/>
      <c r="E44" s="79" t="s">
        <v>83</v>
      </c>
      <c r="F44" s="2"/>
      <c r="G44" s="11"/>
      <c r="H44" s="2"/>
      <c r="I44" s="11"/>
      <c r="J44" s="2"/>
      <c r="K44" s="11"/>
      <c r="L44" s="2"/>
      <c r="M44" s="2"/>
    </row>
    <row r="45" spans="2:13" ht="13.5" thickBot="1">
      <c r="B45" s="80" t="s">
        <v>94</v>
      </c>
      <c r="C45" s="81">
        <v>22</v>
      </c>
      <c r="D45" s="82"/>
      <c r="E45" s="83" t="s">
        <v>84</v>
      </c>
      <c r="F45" s="2"/>
      <c r="G45" s="11"/>
      <c r="H45" s="2"/>
      <c r="I45" s="11"/>
      <c r="J45" s="2"/>
      <c r="K45" s="11"/>
      <c r="L45" s="2"/>
      <c r="M45" s="2"/>
    </row>
    <row r="46" spans="2:13" ht="13.5" thickBot="1">
      <c r="B46" s="84" t="s">
        <v>95</v>
      </c>
      <c r="C46" s="85">
        <f>SUM(C41:C45)</f>
        <v>136</v>
      </c>
      <c r="D46" s="86"/>
      <c r="E46" s="87"/>
      <c r="F46" s="2"/>
      <c r="G46" s="11"/>
      <c r="H46" s="2"/>
      <c r="I46" s="11"/>
      <c r="J46" s="2"/>
      <c r="K46" s="11"/>
      <c r="L46" s="2"/>
      <c r="M46" s="2"/>
    </row>
    <row r="47" spans="3:13" ht="12.75">
      <c r="C47" s="11"/>
      <c r="D47" s="12"/>
      <c r="E47" s="11"/>
      <c r="F47" s="2"/>
      <c r="G47" s="11"/>
      <c r="H47" s="2"/>
      <c r="I47" s="11"/>
      <c r="J47" s="2"/>
      <c r="K47" s="11"/>
      <c r="L47" s="2"/>
      <c r="M47" s="2"/>
    </row>
    <row r="48" spans="3:13" ht="13.5" thickBot="1">
      <c r="C48" s="11"/>
      <c r="D48" s="12"/>
      <c r="E48" s="11"/>
      <c r="F48" s="2"/>
      <c r="G48" s="11"/>
      <c r="H48" s="2"/>
      <c r="I48" s="11"/>
      <c r="J48" s="2"/>
      <c r="K48" s="11"/>
      <c r="L48" s="2"/>
      <c r="M48" s="2"/>
    </row>
    <row r="49" spans="2:13" ht="13.5" thickBot="1">
      <c r="B49" s="88" t="s">
        <v>35</v>
      </c>
      <c r="C49" s="89" t="s">
        <v>36</v>
      </c>
      <c r="D49" s="90" t="s">
        <v>37</v>
      </c>
      <c r="E49" s="91" t="s">
        <v>38</v>
      </c>
      <c r="F49" s="92" t="s">
        <v>39</v>
      </c>
      <c r="G49" s="89" t="s">
        <v>40</v>
      </c>
      <c r="H49" s="93" t="s">
        <v>96</v>
      </c>
      <c r="I49" s="11"/>
      <c r="J49" s="2"/>
      <c r="K49" s="11"/>
      <c r="L49" s="2"/>
      <c r="M49" s="2"/>
    </row>
    <row r="50" spans="2:13" ht="12.75">
      <c r="B50" s="94"/>
      <c r="C50" s="95"/>
      <c r="D50" s="96"/>
      <c r="E50" s="97"/>
      <c r="F50" s="96"/>
      <c r="G50" s="98"/>
      <c r="H50" s="99"/>
      <c r="I50" s="11"/>
      <c r="J50" s="2"/>
      <c r="K50" s="11"/>
      <c r="L50" s="2"/>
      <c r="M50" s="2"/>
    </row>
    <row r="51" spans="2:13" ht="12.75">
      <c r="B51" s="100"/>
      <c r="C51" s="101"/>
      <c r="D51" s="102"/>
      <c r="E51" s="103"/>
      <c r="F51" s="102"/>
      <c r="G51" s="104"/>
      <c r="H51" s="105"/>
      <c r="I51" s="11"/>
      <c r="J51" s="2"/>
      <c r="K51" s="11"/>
      <c r="L51" s="2"/>
      <c r="M51" s="2"/>
    </row>
    <row r="52" spans="2:13" ht="12.75">
      <c r="B52" s="106" t="s">
        <v>41</v>
      </c>
      <c r="C52" s="107" t="s">
        <v>42</v>
      </c>
      <c r="D52" s="108" t="s">
        <v>44</v>
      </c>
      <c r="E52" s="109" t="s">
        <v>45</v>
      </c>
      <c r="F52" s="108"/>
      <c r="G52" s="108" t="s">
        <v>44</v>
      </c>
      <c r="H52" s="108">
        <v>8</v>
      </c>
      <c r="I52" s="11"/>
      <c r="J52" s="2"/>
      <c r="K52" s="11"/>
      <c r="L52" s="2"/>
      <c r="M52" s="2"/>
    </row>
    <row r="53" spans="2:13" ht="12.75">
      <c r="B53" s="106" t="s">
        <v>47</v>
      </c>
      <c r="C53" s="107" t="s">
        <v>45</v>
      </c>
      <c r="D53" s="108" t="s">
        <v>48</v>
      </c>
      <c r="E53" s="109" t="s">
        <v>49</v>
      </c>
      <c r="F53" s="108">
        <v>1</v>
      </c>
      <c r="G53" s="108"/>
      <c r="H53" s="108">
        <v>8</v>
      </c>
      <c r="I53" s="11"/>
      <c r="J53" s="2"/>
      <c r="K53" s="11"/>
      <c r="L53" s="2"/>
      <c r="M53" s="2"/>
    </row>
    <row r="54" spans="2:13" ht="13.5" thickBot="1">
      <c r="B54" s="110" t="s">
        <v>51</v>
      </c>
      <c r="C54" s="111">
        <v>1</v>
      </c>
      <c r="D54" s="112">
        <v>1</v>
      </c>
      <c r="E54" s="113">
        <v>1</v>
      </c>
      <c r="F54" s="112">
        <v>1</v>
      </c>
      <c r="G54" s="112">
        <v>1</v>
      </c>
      <c r="H54" s="112">
        <v>5</v>
      </c>
      <c r="I54" s="11"/>
      <c r="J54" s="2"/>
      <c r="K54" s="11"/>
      <c r="L54" s="2"/>
      <c r="M54" s="2"/>
    </row>
    <row r="55" spans="2:13" ht="12.75">
      <c r="B55" s="114" t="s">
        <v>52</v>
      </c>
      <c r="C55" s="115" t="s">
        <v>53</v>
      </c>
      <c r="D55" s="116" t="s">
        <v>55</v>
      </c>
      <c r="E55" s="117" t="s">
        <v>53</v>
      </c>
      <c r="F55" s="118" t="s">
        <v>55</v>
      </c>
      <c r="G55" s="116" t="s">
        <v>55</v>
      </c>
      <c r="H55" s="116">
        <v>24</v>
      </c>
      <c r="I55" s="11"/>
      <c r="J55" s="2"/>
      <c r="K55" s="11"/>
      <c r="L55" s="2"/>
      <c r="M55" s="2"/>
    </row>
    <row r="56" spans="2:13" ht="12.75">
      <c r="B56" s="106" t="s">
        <v>52</v>
      </c>
      <c r="C56" s="107" t="s">
        <v>58</v>
      </c>
      <c r="D56" s="108" t="s">
        <v>58</v>
      </c>
      <c r="E56" s="109" t="s">
        <v>58</v>
      </c>
      <c r="F56" s="119" t="s">
        <v>58</v>
      </c>
      <c r="G56" s="108" t="s">
        <v>58</v>
      </c>
      <c r="H56" s="108"/>
      <c r="I56" s="11"/>
      <c r="J56" s="2"/>
      <c r="K56" s="11"/>
      <c r="L56" s="2"/>
      <c r="M56" s="2"/>
    </row>
    <row r="57" spans="2:13" ht="13.5" thickBot="1">
      <c r="B57" s="110" t="s">
        <v>52</v>
      </c>
      <c r="C57" s="111" t="s">
        <v>60</v>
      </c>
      <c r="D57" s="120"/>
      <c r="E57" s="121"/>
      <c r="F57" s="122"/>
      <c r="G57" s="123"/>
      <c r="H57" s="120"/>
      <c r="I57" s="11"/>
      <c r="J57" s="2"/>
      <c r="K57" s="11"/>
      <c r="L57" s="2"/>
      <c r="M57" s="2"/>
    </row>
    <row r="58" spans="2:13" ht="12.75">
      <c r="B58" s="114" t="s">
        <v>61</v>
      </c>
      <c r="C58" s="115"/>
      <c r="D58" s="116"/>
      <c r="E58" s="124">
        <v>1</v>
      </c>
      <c r="F58" s="116">
        <v>1</v>
      </c>
      <c r="G58" s="116">
        <v>1</v>
      </c>
      <c r="H58" s="116">
        <v>3</v>
      </c>
      <c r="I58" s="11"/>
      <c r="J58" s="2"/>
      <c r="K58" s="11"/>
      <c r="L58" s="2"/>
      <c r="M58" s="2"/>
    </row>
    <row r="59" spans="2:13" ht="12.75">
      <c r="B59" s="106" t="s">
        <v>62</v>
      </c>
      <c r="C59" s="107"/>
      <c r="D59" s="108" t="s">
        <v>63</v>
      </c>
      <c r="E59" s="109"/>
      <c r="F59" s="108" t="s">
        <v>63</v>
      </c>
      <c r="G59" s="108"/>
      <c r="H59" s="108">
        <v>2</v>
      </c>
      <c r="I59" s="11"/>
      <c r="J59" s="2"/>
      <c r="K59" s="11"/>
      <c r="L59" s="2"/>
      <c r="M59" s="2"/>
    </row>
    <row r="60" spans="2:13" ht="12.75">
      <c r="B60" s="106" t="s">
        <v>64</v>
      </c>
      <c r="C60" s="107" t="s">
        <v>45</v>
      </c>
      <c r="D60" s="108" t="s">
        <v>49</v>
      </c>
      <c r="E60" s="109" t="s">
        <v>67</v>
      </c>
      <c r="F60" s="108" t="s">
        <v>45</v>
      </c>
      <c r="G60" s="108" t="s">
        <v>45</v>
      </c>
      <c r="H60" s="108">
        <v>12</v>
      </c>
      <c r="I60" s="11"/>
      <c r="J60" s="2"/>
      <c r="K60" s="11"/>
      <c r="L60" s="2"/>
      <c r="M60" s="2"/>
    </row>
    <row r="61" spans="2:13" ht="12.75">
      <c r="B61" s="106" t="s">
        <v>70</v>
      </c>
      <c r="C61" s="107">
        <v>1</v>
      </c>
      <c r="D61" s="108" t="s">
        <v>45</v>
      </c>
      <c r="E61" s="109">
        <v>1</v>
      </c>
      <c r="F61" s="108">
        <v>1</v>
      </c>
      <c r="G61" s="108" t="s">
        <v>45</v>
      </c>
      <c r="H61" s="108">
        <v>7</v>
      </c>
      <c r="I61" s="11"/>
      <c r="J61" s="2"/>
      <c r="K61" s="11"/>
      <c r="L61" s="2"/>
      <c r="M61" s="2"/>
    </row>
    <row r="62" spans="2:13" ht="12.75">
      <c r="B62" s="106" t="s">
        <v>71</v>
      </c>
      <c r="C62" s="125"/>
      <c r="D62" s="126"/>
      <c r="E62" s="127"/>
      <c r="F62" s="128"/>
      <c r="G62" s="108">
        <v>1</v>
      </c>
      <c r="H62" s="108">
        <v>1</v>
      </c>
      <c r="I62" s="11"/>
      <c r="J62" s="2"/>
      <c r="K62" s="11"/>
      <c r="L62" s="2"/>
      <c r="M62" s="2"/>
    </row>
    <row r="63" spans="2:13" ht="12.75">
      <c r="B63" s="106" t="s">
        <v>72</v>
      </c>
      <c r="C63" s="107" t="s">
        <v>73</v>
      </c>
      <c r="D63" s="108" t="s">
        <v>74</v>
      </c>
      <c r="E63" s="109" t="s">
        <v>75</v>
      </c>
      <c r="F63" s="108">
        <v>1</v>
      </c>
      <c r="G63" s="108" t="s">
        <v>76</v>
      </c>
      <c r="H63" s="108">
        <v>7</v>
      </c>
      <c r="I63" s="11"/>
      <c r="J63" s="2"/>
      <c r="K63" s="11"/>
      <c r="L63" s="2"/>
      <c r="M63" s="2"/>
    </row>
    <row r="64" spans="2:13" ht="13.5" thickBot="1">
      <c r="B64" s="110" t="s">
        <v>78</v>
      </c>
      <c r="C64" s="112">
        <v>1</v>
      </c>
      <c r="D64" s="112"/>
      <c r="E64" s="112">
        <v>1</v>
      </c>
      <c r="F64" s="129"/>
      <c r="G64" s="123"/>
      <c r="H64" s="112">
        <v>2</v>
      </c>
      <c r="I64" s="11"/>
      <c r="J64" s="2"/>
      <c r="K64" s="11"/>
      <c r="L64" s="2"/>
      <c r="M64" s="2"/>
    </row>
    <row r="65" spans="2:13" ht="13.5" thickBot="1">
      <c r="B65" s="130" t="s">
        <v>97</v>
      </c>
      <c r="C65" s="131">
        <v>19</v>
      </c>
      <c r="D65" s="132">
        <v>16</v>
      </c>
      <c r="E65" s="132">
        <v>18</v>
      </c>
      <c r="F65" s="132">
        <v>12</v>
      </c>
      <c r="G65" s="131">
        <v>14</v>
      </c>
      <c r="H65" s="133">
        <f>SUM(H52:H64)</f>
        <v>79</v>
      </c>
      <c r="I65" s="11"/>
      <c r="J65" s="2"/>
      <c r="K65" s="11"/>
      <c r="L65" s="2"/>
      <c r="M65" s="2"/>
    </row>
    <row r="66" spans="3:13" ht="13.5" thickBot="1">
      <c r="C66" s="11"/>
      <c r="D66" s="12"/>
      <c r="E66" s="11"/>
      <c r="F66" s="2"/>
      <c r="G66" s="11"/>
      <c r="H66" s="2"/>
      <c r="I66" s="11"/>
      <c r="J66" s="2"/>
      <c r="K66" s="11"/>
      <c r="L66" s="2"/>
      <c r="M66" s="2"/>
    </row>
    <row r="67" spans="2:13" ht="12.75">
      <c r="B67" s="134" t="s">
        <v>6</v>
      </c>
      <c r="C67" s="134">
        <v>5</v>
      </c>
      <c r="D67" s="134">
        <v>6</v>
      </c>
      <c r="E67" s="134">
        <v>7</v>
      </c>
      <c r="F67" s="134">
        <v>8</v>
      </c>
      <c r="G67" s="135">
        <v>9</v>
      </c>
      <c r="H67" s="136" t="s">
        <v>7</v>
      </c>
      <c r="I67" s="11"/>
      <c r="J67" s="2"/>
      <c r="K67" s="11"/>
      <c r="L67" s="2"/>
      <c r="M67" s="2"/>
    </row>
    <row r="68" spans="2:13" ht="12.75">
      <c r="B68" s="25" t="s">
        <v>8</v>
      </c>
      <c r="C68" s="24" t="s">
        <v>9</v>
      </c>
      <c r="D68" s="24" t="s">
        <v>10</v>
      </c>
      <c r="E68" s="24"/>
      <c r="F68" s="24">
        <v>8</v>
      </c>
      <c r="G68" s="29" t="s">
        <v>12</v>
      </c>
      <c r="H68" s="30">
        <v>5</v>
      </c>
      <c r="I68" s="11"/>
      <c r="J68" s="2"/>
      <c r="K68" s="11"/>
      <c r="L68" s="2"/>
      <c r="M68" s="2"/>
    </row>
    <row r="69" spans="2:13" ht="12.75">
      <c r="B69" s="25" t="s">
        <v>13</v>
      </c>
      <c r="C69" s="24" t="s">
        <v>14</v>
      </c>
      <c r="D69" s="24">
        <v>6</v>
      </c>
      <c r="E69" s="24">
        <v>7</v>
      </c>
      <c r="F69" s="24">
        <v>8</v>
      </c>
      <c r="G69" s="29"/>
      <c r="H69" s="30">
        <v>5</v>
      </c>
      <c r="I69" s="11"/>
      <c r="J69" s="2"/>
      <c r="K69" s="11"/>
      <c r="L69" s="2"/>
      <c r="M69" s="2"/>
    </row>
    <row r="70" spans="2:13" ht="12.75">
      <c r="B70" s="25" t="s">
        <v>15</v>
      </c>
      <c r="C70" s="24" t="s">
        <v>16</v>
      </c>
      <c r="D70" s="24" t="s">
        <v>18</v>
      </c>
      <c r="E70" s="24" t="s">
        <v>19</v>
      </c>
      <c r="F70" s="24" t="s">
        <v>20</v>
      </c>
      <c r="G70" s="29" t="s">
        <v>12</v>
      </c>
      <c r="H70" s="30">
        <v>9</v>
      </c>
      <c r="I70" s="11"/>
      <c r="J70" s="2"/>
      <c r="K70" s="11"/>
      <c r="L70" s="2"/>
      <c r="M70" s="2"/>
    </row>
    <row r="71" spans="2:13" ht="12.75">
      <c r="B71" s="25" t="s">
        <v>21</v>
      </c>
      <c r="C71" s="24">
        <v>1</v>
      </c>
      <c r="D71" s="24">
        <v>6</v>
      </c>
      <c r="E71" s="24">
        <v>7</v>
      </c>
      <c r="F71" s="24">
        <v>8</v>
      </c>
      <c r="G71" s="29">
        <v>9</v>
      </c>
      <c r="H71" s="30">
        <v>5</v>
      </c>
      <c r="I71" s="11"/>
      <c r="J71" s="2"/>
      <c r="K71" s="11"/>
      <c r="L71" s="2"/>
      <c r="M71" s="2"/>
    </row>
    <row r="72" spans="2:13" ht="12.75">
      <c r="B72" s="25" t="s">
        <v>22</v>
      </c>
      <c r="C72" s="24">
        <v>5</v>
      </c>
      <c r="D72" s="24">
        <v>6</v>
      </c>
      <c r="E72" s="24" t="s">
        <v>19</v>
      </c>
      <c r="F72" s="24">
        <v>8</v>
      </c>
      <c r="G72" s="29">
        <v>9</v>
      </c>
      <c r="H72" s="30">
        <v>5</v>
      </c>
      <c r="I72" s="11"/>
      <c r="J72" s="2"/>
      <c r="K72" s="11"/>
      <c r="L72" s="2"/>
      <c r="M72" s="2"/>
    </row>
    <row r="73" spans="2:13" ht="12.75">
      <c r="B73" s="25" t="s">
        <v>23</v>
      </c>
      <c r="C73" s="24"/>
      <c r="D73" s="24">
        <v>6</v>
      </c>
      <c r="E73" s="24">
        <v>7</v>
      </c>
      <c r="F73" s="24"/>
      <c r="G73" s="29">
        <v>9</v>
      </c>
      <c r="H73" s="30">
        <v>3</v>
      </c>
      <c r="I73" s="11"/>
      <c r="J73" s="2"/>
      <c r="K73" s="11"/>
      <c r="L73" s="2"/>
      <c r="M73" s="2"/>
    </row>
    <row r="74" spans="2:13" ht="12.75">
      <c r="B74" s="25" t="s">
        <v>24</v>
      </c>
      <c r="C74" s="24"/>
      <c r="D74" s="24">
        <v>6</v>
      </c>
      <c r="E74" s="24">
        <v>7</v>
      </c>
      <c r="F74" s="24">
        <v>8</v>
      </c>
      <c r="G74" s="29"/>
      <c r="H74" s="30">
        <v>3</v>
      </c>
      <c r="I74" s="11"/>
      <c r="J74" s="2"/>
      <c r="K74" s="11"/>
      <c r="L74" s="2"/>
      <c r="M74" s="2"/>
    </row>
    <row r="75" spans="2:13" ht="12.75">
      <c r="B75" s="25" t="s">
        <v>25</v>
      </c>
      <c r="C75" s="24"/>
      <c r="D75" s="24">
        <v>6</v>
      </c>
      <c r="E75" s="24">
        <v>7</v>
      </c>
      <c r="F75" s="24"/>
      <c r="G75" s="29">
        <v>9</v>
      </c>
      <c r="H75" s="30">
        <v>3</v>
      </c>
      <c r="I75" s="11"/>
      <c r="J75" s="2"/>
      <c r="K75" s="11"/>
      <c r="L75" s="2"/>
      <c r="M75" s="2"/>
    </row>
    <row r="76" spans="2:13" ht="12.75">
      <c r="B76" s="25" t="s">
        <v>26</v>
      </c>
      <c r="C76" s="24"/>
      <c r="D76" s="24"/>
      <c r="E76" s="24">
        <v>7</v>
      </c>
      <c r="F76" s="24"/>
      <c r="G76" s="29"/>
      <c r="H76" s="30">
        <v>1</v>
      </c>
      <c r="I76" s="11"/>
      <c r="J76" s="2"/>
      <c r="K76" s="11"/>
      <c r="L76" s="2"/>
      <c r="M76" s="2"/>
    </row>
    <row r="77" spans="2:13" ht="12.75">
      <c r="B77" s="25" t="s">
        <v>27</v>
      </c>
      <c r="C77" s="24">
        <v>1</v>
      </c>
      <c r="D77" s="24">
        <v>1</v>
      </c>
      <c r="E77" s="24">
        <v>1</v>
      </c>
      <c r="F77" s="24">
        <v>1</v>
      </c>
      <c r="G77" s="29">
        <v>1</v>
      </c>
      <c r="H77" s="30">
        <v>5</v>
      </c>
      <c r="I77" s="11"/>
      <c r="J77" s="2"/>
      <c r="K77" s="11"/>
      <c r="L77" s="2"/>
      <c r="M77" s="2"/>
    </row>
    <row r="78" spans="2:13" ht="12.75">
      <c r="B78" s="25" t="s">
        <v>28</v>
      </c>
      <c r="C78" s="24"/>
      <c r="D78" s="24"/>
      <c r="E78" s="24"/>
      <c r="F78" s="24">
        <v>8</v>
      </c>
      <c r="G78" s="29"/>
      <c r="H78" s="30">
        <v>1</v>
      </c>
      <c r="I78" s="11"/>
      <c r="J78" s="2"/>
      <c r="K78" s="11"/>
      <c r="L78" s="2"/>
      <c r="M78" s="2"/>
    </row>
    <row r="79" spans="2:13" ht="12.75">
      <c r="B79" s="25" t="s">
        <v>29</v>
      </c>
      <c r="C79" s="24"/>
      <c r="D79" s="24">
        <v>1</v>
      </c>
      <c r="E79" s="24"/>
      <c r="F79" s="24">
        <v>1</v>
      </c>
      <c r="G79" s="29"/>
      <c r="H79" s="30">
        <v>2</v>
      </c>
      <c r="I79" s="11"/>
      <c r="J79" s="2"/>
      <c r="K79" s="11"/>
      <c r="L79" s="2"/>
      <c r="M79" s="2"/>
    </row>
    <row r="80" spans="2:13" ht="12.75">
      <c r="B80" s="25" t="s">
        <v>30</v>
      </c>
      <c r="C80" s="24" t="s">
        <v>31</v>
      </c>
      <c r="D80" s="24" t="s">
        <v>32</v>
      </c>
      <c r="E80" s="24">
        <v>7</v>
      </c>
      <c r="F80" s="24"/>
      <c r="G80" s="29"/>
      <c r="H80" s="30">
        <v>4</v>
      </c>
      <c r="I80" s="11"/>
      <c r="J80" s="2"/>
      <c r="K80" s="11"/>
      <c r="L80" s="2"/>
      <c r="M80" s="2"/>
    </row>
    <row r="81" spans="2:13" ht="12.75">
      <c r="B81" s="25" t="s">
        <v>33</v>
      </c>
      <c r="C81" s="24">
        <v>5</v>
      </c>
      <c r="D81" s="24">
        <v>6</v>
      </c>
      <c r="E81" s="24">
        <v>7</v>
      </c>
      <c r="F81" s="24">
        <v>8</v>
      </c>
      <c r="G81" s="29">
        <v>9</v>
      </c>
      <c r="H81" s="30">
        <v>5</v>
      </c>
      <c r="I81" s="11"/>
      <c r="J81" s="2"/>
      <c r="K81" s="11"/>
      <c r="L81" s="2"/>
      <c r="M81" s="2"/>
    </row>
    <row r="82" spans="2:13" ht="13.5" thickBot="1">
      <c r="B82" s="32" t="s">
        <v>34</v>
      </c>
      <c r="C82" s="33"/>
      <c r="D82" s="33"/>
      <c r="E82" s="33">
        <v>7</v>
      </c>
      <c r="F82" s="33"/>
      <c r="G82" s="34"/>
      <c r="H82" s="35">
        <v>1</v>
      </c>
      <c r="I82" s="11"/>
      <c r="J82" s="2"/>
      <c r="K82" s="11"/>
      <c r="L82" s="2"/>
      <c r="M82" s="2"/>
    </row>
    <row r="83" spans="2:13" ht="13.5" thickBot="1">
      <c r="B83" s="137"/>
      <c r="C83" s="138"/>
      <c r="D83" s="138"/>
      <c r="E83" s="138"/>
      <c r="F83" s="138"/>
      <c r="G83" s="139"/>
      <c r="H83" s="16">
        <f>SUM(H68:H82)</f>
        <v>57</v>
      </c>
      <c r="I83" s="11"/>
      <c r="J83" s="2"/>
      <c r="K83" s="11"/>
      <c r="L83" s="2"/>
      <c r="M83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2010-05-05T10:53:02Z</cp:lastPrinted>
  <dcterms:created xsi:type="dcterms:W3CDTF">2010-05-04T09:21:08Z</dcterms:created>
  <dcterms:modified xsi:type="dcterms:W3CDTF">2010-05-05T10:54:51Z</dcterms:modified>
  <cp:category/>
  <cp:version/>
  <cp:contentType/>
  <cp:contentStatus/>
</cp:coreProperties>
</file>