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üld" sheetId="1" r:id="rId1"/>
    <sheet name="1.grupp" sheetId="2" r:id="rId2"/>
    <sheet name="2.grupp" sheetId="3" r:id="rId3"/>
    <sheet name="3.grupp" sheetId="4" r:id="rId4"/>
    <sheet name="I gr." sheetId="5" r:id="rId5"/>
    <sheet name="II gr." sheetId="6" r:id="rId6"/>
    <sheet name="III gr." sheetId="7" r:id="rId7"/>
  </sheets>
  <definedNames/>
  <calcPr fullCalcOnLoad="1"/>
</workbook>
</file>

<file path=xl/sharedStrings.xml><?xml version="1.0" encoding="utf-8"?>
<sst xmlns="http://schemas.openxmlformats.org/spreadsheetml/2006/main" count="2266" uniqueCount="285">
  <si>
    <t>1 GRUPP</t>
  </si>
  <si>
    <t>3 paremat T ja 3 paremat P</t>
  </si>
  <si>
    <t>POISID</t>
  </si>
  <si>
    <t>TÜDRUKUD</t>
  </si>
  <si>
    <t>J</t>
  </si>
  <si>
    <t>Kool</t>
  </si>
  <si>
    <t>60mP</t>
  </si>
  <si>
    <t>P</t>
  </si>
  <si>
    <t>KP</t>
  </si>
  <si>
    <t>PP</t>
  </si>
  <si>
    <t>60mT</t>
  </si>
  <si>
    <t>T</t>
  </si>
  <si>
    <t>KT</t>
  </si>
  <si>
    <t>PT</t>
  </si>
  <si>
    <t>PTJ</t>
  </si>
  <si>
    <t>Kokku</t>
  </si>
  <si>
    <t>Koht</t>
  </si>
  <si>
    <t>I</t>
  </si>
  <si>
    <t>II</t>
  </si>
  <si>
    <t>III</t>
  </si>
  <si>
    <t>2 GRUPP</t>
  </si>
  <si>
    <t>3 GRUPP</t>
  </si>
  <si>
    <t>Nr.</t>
  </si>
  <si>
    <t>Nimi</t>
  </si>
  <si>
    <t>I gr. P</t>
  </si>
  <si>
    <t>kaugus</t>
  </si>
  <si>
    <t>III gr. P</t>
  </si>
  <si>
    <t>II gr. P</t>
  </si>
  <si>
    <t>I gr. T</t>
  </si>
  <si>
    <t>II gr. T</t>
  </si>
  <si>
    <t>III gr. T</t>
  </si>
  <si>
    <t>pall</t>
  </si>
  <si>
    <t>Aeg</t>
  </si>
  <si>
    <t>60m</t>
  </si>
  <si>
    <t>Tulemus</t>
  </si>
  <si>
    <t>Punktid</t>
  </si>
  <si>
    <t>Punkte</t>
  </si>
  <si>
    <t>Priit Neeme</t>
  </si>
  <si>
    <t>Pendel TJ</t>
  </si>
  <si>
    <t>Ene Saagpakk</t>
  </si>
  <si>
    <t xml:space="preserve"> </t>
  </si>
  <si>
    <t>Tori PK</t>
  </si>
  <si>
    <t>Pärnjõe PK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</si>
  <si>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</si>
  <si>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</si>
  <si>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</si>
  <si>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</si>
  <si>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</si>
  <si>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</si>
  <si>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</si>
  <si>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</si>
  <si>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</si>
  <si>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</si>
  <si>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</si>
  <si>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</si>
  <si>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</si>
  <si>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Sünniaeg</t>
  </si>
  <si>
    <t>Pall</t>
  </si>
  <si>
    <t>1 katse</t>
  </si>
  <si>
    <t>2 katse</t>
  </si>
  <si>
    <t>3 katse</t>
  </si>
  <si>
    <t>Kaugushüpe</t>
  </si>
  <si>
    <t>14</t>
  </si>
  <si>
    <t>18</t>
  </si>
  <si>
    <t>19</t>
  </si>
  <si>
    <t>20</t>
  </si>
  <si>
    <t>21</t>
  </si>
  <si>
    <t>22</t>
  </si>
  <si>
    <t>23</t>
  </si>
  <si>
    <t>Sindi G</t>
  </si>
  <si>
    <t>Sauga PK</t>
  </si>
  <si>
    <t>Paikuse PK</t>
  </si>
  <si>
    <t xml:space="preserve">Kaugus </t>
  </si>
  <si>
    <t>Kaugus</t>
  </si>
  <si>
    <t>T-III</t>
  </si>
  <si>
    <t>P-III</t>
  </si>
  <si>
    <t>P-II</t>
  </si>
  <si>
    <t>T-II</t>
  </si>
  <si>
    <t>P-I</t>
  </si>
  <si>
    <t xml:space="preserve"> P-I</t>
  </si>
  <si>
    <t>T-I</t>
  </si>
  <si>
    <t>Alex-Sander Rein</t>
  </si>
  <si>
    <t>Mauno Roots</t>
  </si>
  <si>
    <t>Egert Kivi</t>
  </si>
  <si>
    <t>Andreas Esko Sõber</t>
  </si>
  <si>
    <t>Hardo Kääni</t>
  </si>
  <si>
    <t>Säde Lee Kerge</t>
  </si>
  <si>
    <t>Evelyn Marder</t>
  </si>
  <si>
    <t>Lisette Baum</t>
  </si>
  <si>
    <t>Kristjan Kannus</t>
  </si>
  <si>
    <t>Martin Mäerand</t>
  </si>
  <si>
    <t>Maria - Liisa Lember</t>
  </si>
  <si>
    <t>Birgith Sinimeri</t>
  </si>
  <si>
    <t>Risto Rand</t>
  </si>
  <si>
    <t>Ragne Lõõbas</t>
  </si>
  <si>
    <t>Lavassaare LAK</t>
  </si>
  <si>
    <t>Janar Oeselg</t>
  </si>
  <si>
    <t>Raneli Kast</t>
  </si>
  <si>
    <t>Kimberly Born</t>
  </si>
  <si>
    <t>Brita Pärna</t>
  </si>
  <si>
    <t>Karl Martin Krapp</t>
  </si>
  <si>
    <t>Raimond Uibo</t>
  </si>
  <si>
    <t>Raul Mikker</t>
  </si>
  <si>
    <t>Metsapoole PK</t>
  </si>
  <si>
    <t>Kokku osales:</t>
  </si>
  <si>
    <t>128 last</t>
  </si>
  <si>
    <t>Laura Kallas</t>
  </si>
  <si>
    <t>Audru Kool</t>
  </si>
  <si>
    <t>Laura Luik</t>
  </si>
  <si>
    <t>Laura Orasmäe</t>
  </si>
  <si>
    <t>Handero Heinastu</t>
  </si>
  <si>
    <t>Kaarel-Martin Seling</t>
  </si>
  <si>
    <t>Hindrek Saunanen</t>
  </si>
  <si>
    <t>Rasmus Pertel</t>
  </si>
  <si>
    <t>Elisa Meos</t>
  </si>
  <si>
    <t>Agnes Suvorov</t>
  </si>
  <si>
    <t>Wanda-Helene Ollep</t>
  </si>
  <si>
    <t>Kairiin Ilves</t>
  </si>
  <si>
    <t>Kirke Kask</t>
  </si>
  <si>
    <t>Karoliine Tarjus</t>
  </si>
  <si>
    <t>Triine Kose</t>
  </si>
  <si>
    <t>Greete Rebane</t>
  </si>
  <si>
    <t>Paikuse PK II</t>
  </si>
  <si>
    <t>Christopher Tamberg</t>
  </si>
  <si>
    <t>Chris Aidulo</t>
  </si>
  <si>
    <t>Ken Talpas-Taldsepp</t>
  </si>
  <si>
    <t>Jasper Raat</t>
  </si>
  <si>
    <t>Mirko Must</t>
  </si>
  <si>
    <t>Carlyn Pukk</t>
  </si>
  <si>
    <t>Kaili Hansen</t>
  </si>
  <si>
    <t>Ksenia Pronina</t>
  </si>
  <si>
    <t>Pilleriin Türnpu</t>
  </si>
  <si>
    <t>Anders Vugt</t>
  </si>
  <si>
    <t>Kätlin Koplus</t>
  </si>
  <si>
    <t>Karit Hansberg</t>
  </si>
  <si>
    <t>Kristin Jefimov</t>
  </si>
  <si>
    <t>Katariina Rõngelep</t>
  </si>
  <si>
    <t>Richard Kandima</t>
  </si>
  <si>
    <t>Alex Kendra</t>
  </si>
  <si>
    <t>Heleri Pajuste</t>
  </si>
  <si>
    <t>Anne- Mai Lilletai</t>
  </si>
  <si>
    <t>Karmen Toomet</t>
  </si>
  <si>
    <t>Marii-Eliise Lumijõe</t>
  </si>
  <si>
    <t>Arko Saar</t>
  </si>
  <si>
    <t>Janar Saar</t>
  </si>
  <si>
    <t>Enar Privits</t>
  </si>
  <si>
    <t>Rasmus Kask</t>
  </si>
  <si>
    <t>Tõstamaa Keskkool</t>
  </si>
  <si>
    <t>Kadri Vulkan</t>
  </si>
  <si>
    <t>Reili Sild</t>
  </si>
  <si>
    <t>Bruno Blumfeldt</t>
  </si>
  <si>
    <t>Ardo Leas</t>
  </si>
  <si>
    <t>Karmo Kuristik</t>
  </si>
  <si>
    <t>Natali Teesalu</t>
  </si>
  <si>
    <t>Jõõpre</t>
  </si>
  <si>
    <t>Karolin Mets</t>
  </si>
  <si>
    <t>Loore Ritso</t>
  </si>
  <si>
    <t>Andria Lubja</t>
  </si>
  <si>
    <t>Kevin Möldre</t>
  </si>
  <si>
    <t>Romet Ubakivi</t>
  </si>
  <si>
    <t>Jan- Markus Silm</t>
  </si>
  <si>
    <t>Miron Karula</t>
  </si>
  <si>
    <t>Leelo Jaanus</t>
  </si>
  <si>
    <t>Maigi Lumiste</t>
  </si>
  <si>
    <t>Kertu Vellemäe</t>
  </si>
  <si>
    <t>Janne Roosme</t>
  </si>
  <si>
    <t>Tauno Haas</t>
  </si>
  <si>
    <t>Tootsi La/Pk</t>
  </si>
  <si>
    <t>Tuuli Leuke</t>
  </si>
  <si>
    <t>Andres Alloja</t>
  </si>
  <si>
    <t>Villem Päri</t>
  </si>
  <si>
    <t>Mia Rannastu</t>
  </si>
  <si>
    <t>Kristiina Denisov</t>
  </si>
  <si>
    <t>Sandra Sabo</t>
  </si>
  <si>
    <t>Džuljeta Tilk</t>
  </si>
  <si>
    <t>Daniel Bambans</t>
  </si>
  <si>
    <t>Romek Veltmann</t>
  </si>
  <si>
    <t>Kilingi-Nõmme G</t>
  </si>
  <si>
    <t>Robert Platais</t>
  </si>
  <si>
    <t>Andre Aasaroht</t>
  </si>
  <si>
    <t>Krister Lensment</t>
  </si>
  <si>
    <t>Lisanne Lensment</t>
  </si>
  <si>
    <t>Hanna Tali</t>
  </si>
  <si>
    <t>Grethe Karoline Kaljaste</t>
  </si>
  <si>
    <t>Richard Sky Siro.</t>
  </si>
  <si>
    <t>Carmen Oja</t>
  </si>
  <si>
    <t>Aruvälja laak</t>
  </si>
  <si>
    <t>Aleksandra Altmäe</t>
  </si>
  <si>
    <t>Mia Mimi Mikko</t>
  </si>
  <si>
    <t>Pille Parits</t>
  </si>
  <si>
    <t>Ott Nõmm</t>
  </si>
  <si>
    <t>Andre Alamaa</t>
  </si>
  <si>
    <t>Reio Vendelin</t>
  </si>
  <si>
    <t>Agur Moppel</t>
  </si>
  <si>
    <t>Carl Mängel</t>
  </si>
  <si>
    <t>Uulu PK</t>
  </si>
  <si>
    <t>Jaagup Orasmäe</t>
  </si>
  <si>
    <t>Andres Pihu</t>
  </si>
  <si>
    <t>Sander Sommer</t>
  </si>
  <si>
    <t>Kloria Pint</t>
  </si>
  <si>
    <t>Crete Sinimäe</t>
  </si>
  <si>
    <t>Leandra Vaher</t>
  </si>
  <si>
    <t>Getter Ennok</t>
  </si>
  <si>
    <t>24</t>
  </si>
  <si>
    <t>25</t>
  </si>
  <si>
    <t>26</t>
  </si>
  <si>
    <t>27</t>
  </si>
  <si>
    <t>28</t>
  </si>
  <si>
    <t>Lavassaare LA/AK</t>
  </si>
  <si>
    <t>Aruvälja LA/AK</t>
  </si>
  <si>
    <t>Uulu Põhikool</t>
  </si>
  <si>
    <t>Jõõpre Põhikool</t>
  </si>
  <si>
    <t>Pärnjõe Põhikool</t>
  </si>
  <si>
    <t>Tootsi Põhikool/LA</t>
  </si>
  <si>
    <t>Kilingi-Nõmme gümnaasium</t>
  </si>
  <si>
    <t>Paikuse Põhikool I vk.</t>
  </si>
  <si>
    <t>Paikuse Põhikool II vk.</t>
  </si>
  <si>
    <t>Sindi gümnaasium</t>
  </si>
  <si>
    <t>Tori Põhikool</t>
  </si>
  <si>
    <t>Sauga Põhikool</t>
  </si>
  <si>
    <t>Audru K</t>
  </si>
  <si>
    <t>Tõstamaa KK</t>
  </si>
  <si>
    <t>Jõõpre PK</t>
  </si>
  <si>
    <t>Tootsi LA/PK</t>
  </si>
  <si>
    <t>Lavasaare LA/AK</t>
  </si>
  <si>
    <t>Peakohtunik RK-A</t>
  </si>
  <si>
    <t>Peasekretär RK-B</t>
  </si>
  <si>
    <t>Fred Ussar</t>
  </si>
  <si>
    <t>Siim Kollamaa</t>
  </si>
  <si>
    <t>2003</t>
  </si>
  <si>
    <t>Marko Sermat</t>
  </si>
  <si>
    <t>Lindi LA/AK</t>
  </si>
  <si>
    <t>Leo Jamštšinski</t>
  </si>
  <si>
    <t>Jasper Suursild</t>
  </si>
  <si>
    <t>2004</t>
  </si>
  <si>
    <t>Drayan Kirst</t>
  </si>
  <si>
    <t>2006</t>
  </si>
  <si>
    <t>Mari-Liis Ollino</t>
  </si>
  <si>
    <t>2005</t>
  </si>
  <si>
    <t>Sireta Jürgens</t>
  </si>
  <si>
    <t>Liina Sermat</t>
  </si>
  <si>
    <t>Triin Saunanen</t>
  </si>
  <si>
    <t>2002</t>
  </si>
  <si>
    <t>Sven Tagu</t>
  </si>
  <si>
    <t>1.26,50</t>
  </si>
  <si>
    <t>1.31,68</t>
  </si>
  <si>
    <t>1.32,00</t>
  </si>
  <si>
    <t>1.35,75</t>
  </si>
  <si>
    <t>1.37,93</t>
  </si>
  <si>
    <t>1.25,15</t>
  </si>
  <si>
    <t>1.25,46</t>
  </si>
  <si>
    <t>1.25,62</t>
  </si>
  <si>
    <t>1.26,81</t>
  </si>
  <si>
    <t>1.26,84</t>
  </si>
  <si>
    <t>1.27,71</t>
  </si>
  <si>
    <t>1.29,90</t>
  </si>
  <si>
    <t>1.37,59</t>
  </si>
  <si>
    <t>vp.</t>
  </si>
  <si>
    <t>vpa.</t>
  </si>
  <si>
    <t>1.37,97</t>
  </si>
  <si>
    <t>1.40,16</t>
  </si>
  <si>
    <t>7.-8.</t>
  </si>
  <si>
    <t>10.-11.</t>
  </si>
  <si>
    <t>16.-17.</t>
  </si>
  <si>
    <t>18.-19.</t>
  </si>
  <si>
    <t>Carolina Helde</t>
  </si>
  <si>
    <t>Hendri Tekko</t>
  </si>
  <si>
    <t>5.-6.</t>
  </si>
  <si>
    <t>13.-14.</t>
  </si>
  <si>
    <t>NM</t>
  </si>
  <si>
    <t>12.-13.</t>
  </si>
  <si>
    <t>20.-22.</t>
  </si>
  <si>
    <t>23.-24.</t>
  </si>
  <si>
    <t>Hendri Tekku</t>
  </si>
  <si>
    <t>DM</t>
  </si>
  <si>
    <t>Fred Hussar</t>
  </si>
  <si>
    <t>vap.</t>
  </si>
  <si>
    <t>9.-10.</t>
  </si>
  <si>
    <t>9.-11.</t>
  </si>
  <si>
    <t>14.-15.</t>
  </si>
  <si>
    <t>22.-24.</t>
  </si>
  <si>
    <t>Henri Tekku</t>
  </si>
  <si>
    <t>Siim Kaspar Kollamaa</t>
  </si>
  <si>
    <t xml:space="preserve">II </t>
  </si>
  <si>
    <t>vpa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</si>
</sst>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d/m/yy"/>
    <numFmt numFmtId="171" formatCode="[$-809]dd\ mmmm\ yyyy"/>
    <numFmt numFmtId="172" formatCode="dd\.mm\.yyyy;@"/>
  </numFmts>
  <fonts count="15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Arial1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Inherit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Fill="1" applyAlignment="1">
      <alignment/>
    </xf>
    <xf numFmtId="0" fontId="3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/>
    </xf>
    <xf numFmtId="14" fontId="11" fillId="0" borderId="7" xfId="0" applyNumberFormat="1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vertical="top" wrapText="1"/>
    </xf>
    <xf numFmtId="14" fontId="11" fillId="0" borderId="7" xfId="0" applyNumberFormat="1" applyFont="1" applyBorder="1" applyAlignment="1">
      <alignment horizontal="right" vertical="top" wrapText="1"/>
    </xf>
    <xf numFmtId="0" fontId="11" fillId="0" borderId="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14" fontId="11" fillId="0" borderId="7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4" fontId="10" fillId="0" borderId="7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7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14" fontId="6" fillId="0" borderId="7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4" fontId="6" fillId="0" borderId="16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8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3" fillId="2" borderId="33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35" xfId="0" applyFont="1" applyBorder="1" applyAlignment="1">
      <alignment/>
    </xf>
    <xf numFmtId="0" fontId="3" fillId="0" borderId="29" xfId="0" applyFont="1" applyBorder="1" applyAlignment="1">
      <alignment/>
    </xf>
    <xf numFmtId="0" fontId="8" fillId="2" borderId="3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6" fillId="0" borderId="7" xfId="0" applyNumberFormat="1" applyFont="1" applyFill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49" fontId="10" fillId="0" borderId="7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Border="1" applyAlignment="1">
      <alignment horizontal="left"/>
    </xf>
    <xf numFmtId="2" fontId="6" fillId="0" borderId="7" xfId="0" applyNumberFormat="1" applyFont="1" applyBorder="1" applyAlignment="1">
      <alignment horizontal="right"/>
    </xf>
    <xf numFmtId="0" fontId="6" fillId="0" borderId="29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6" fillId="0" borderId="33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3" fillId="0" borderId="36" xfId="0" applyFont="1" applyBorder="1" applyAlignment="1">
      <alignment/>
    </xf>
    <xf numFmtId="49" fontId="6" fillId="0" borderId="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7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0" fontId="6" fillId="0" borderId="7" xfId="0" applyFont="1" applyBorder="1" applyAlignment="1">
      <alignment/>
    </xf>
    <xf numFmtId="0" fontId="7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16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right"/>
    </xf>
    <xf numFmtId="0" fontId="13" fillId="0" borderId="7" xfId="0" applyFont="1" applyBorder="1" applyAlignment="1">
      <alignment/>
    </xf>
    <xf numFmtId="14" fontId="7" fillId="0" borderId="7" xfId="0" applyNumberFormat="1" applyFont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4" fontId="7" fillId="0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efaul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3">
      <selection activeCell="B28" sqref="B28"/>
    </sheetView>
  </sheetViews>
  <sheetFormatPr defaultColWidth="9.140625" defaultRowHeight="12.75"/>
  <cols>
    <col min="1" max="1" width="3.8515625" style="0" bestFit="1" customWidth="1"/>
    <col min="2" max="2" width="24.00390625" style="0" customWidth="1"/>
    <col min="3" max="3" width="8.140625" style="0" bestFit="1" customWidth="1"/>
    <col min="4" max="5" width="3.8515625" style="0" bestFit="1" customWidth="1"/>
    <col min="6" max="6" width="4.57421875" style="0" bestFit="1" customWidth="1"/>
    <col min="7" max="8" width="3.8515625" style="0" bestFit="1" customWidth="1"/>
    <col min="9" max="9" width="4.421875" style="0" bestFit="1" customWidth="1"/>
    <col min="10" max="11" width="3.8515625" style="0" bestFit="1" customWidth="1"/>
    <col min="12" max="12" width="7.28125" style="0" bestFit="1" customWidth="1"/>
    <col min="13" max="14" width="3.8515625" style="0" bestFit="1" customWidth="1"/>
    <col min="15" max="15" width="5.140625" style="0" bestFit="1" customWidth="1"/>
    <col min="16" max="17" width="3.8515625" style="0" bestFit="1" customWidth="1"/>
    <col min="18" max="18" width="4.28125" style="0" bestFit="1" customWidth="1"/>
    <col min="19" max="20" width="3.8515625" style="0" bestFit="1" customWidth="1"/>
    <col min="21" max="21" width="5.57421875" style="0" bestFit="1" customWidth="1"/>
    <col min="22" max="22" width="8.00390625" style="34" customWidth="1"/>
    <col min="23" max="23" width="6.57421875" style="34" bestFit="1" customWidth="1"/>
  </cols>
  <sheetData>
    <row r="1" spans="1:23" ht="15.7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/>
      <c r="W1" s="31"/>
    </row>
    <row r="2" spans="1:23" ht="16.5" thickBot="1">
      <c r="A2" s="1"/>
      <c r="B2" s="3" t="s">
        <v>1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1"/>
      <c r="W2" s="31"/>
    </row>
    <row r="3" spans="1:23" ht="16.5" thickBot="1">
      <c r="A3" s="1"/>
      <c r="B3" s="1"/>
      <c r="C3" s="172" t="s">
        <v>2</v>
      </c>
      <c r="D3" s="173"/>
      <c r="E3" s="173"/>
      <c r="F3" s="173"/>
      <c r="G3" s="173"/>
      <c r="H3" s="173"/>
      <c r="I3" s="173"/>
      <c r="J3" s="173"/>
      <c r="K3" s="174"/>
      <c r="L3" s="172" t="s">
        <v>3</v>
      </c>
      <c r="M3" s="173"/>
      <c r="N3" s="173"/>
      <c r="O3" s="173"/>
      <c r="P3" s="173"/>
      <c r="Q3" s="173"/>
      <c r="R3" s="173"/>
      <c r="S3" s="173"/>
      <c r="T3" s="174"/>
      <c r="U3" s="1"/>
      <c r="V3" s="31"/>
      <c r="W3" s="31"/>
    </row>
    <row r="4" spans="1:23" ht="15.75">
      <c r="A4" s="4" t="s">
        <v>4</v>
      </c>
      <c r="B4" s="5" t="s">
        <v>5</v>
      </c>
      <c r="C4" s="15" t="s">
        <v>6</v>
      </c>
      <c r="D4" s="6" t="s">
        <v>7</v>
      </c>
      <c r="E4" s="7" t="s">
        <v>7</v>
      </c>
      <c r="F4" s="15" t="s">
        <v>8</v>
      </c>
      <c r="G4" s="6" t="s">
        <v>7</v>
      </c>
      <c r="H4" s="7" t="s">
        <v>7</v>
      </c>
      <c r="I4" s="15" t="s">
        <v>9</v>
      </c>
      <c r="J4" s="6" t="s">
        <v>7</v>
      </c>
      <c r="K4" s="7" t="s">
        <v>7</v>
      </c>
      <c r="L4" s="15" t="s">
        <v>10</v>
      </c>
      <c r="M4" s="6" t="s">
        <v>11</v>
      </c>
      <c r="N4" s="7" t="s">
        <v>11</v>
      </c>
      <c r="O4" s="15" t="s">
        <v>12</v>
      </c>
      <c r="P4" s="6" t="s">
        <v>11</v>
      </c>
      <c r="Q4" s="7" t="s">
        <v>11</v>
      </c>
      <c r="R4" s="15" t="s">
        <v>13</v>
      </c>
      <c r="S4" s="6" t="s">
        <v>11</v>
      </c>
      <c r="T4" s="19" t="s">
        <v>11</v>
      </c>
      <c r="U4" s="73" t="s">
        <v>14</v>
      </c>
      <c r="V4" s="15" t="s">
        <v>15</v>
      </c>
      <c r="W4" s="16" t="s">
        <v>16</v>
      </c>
    </row>
    <row r="5" spans="1:23" ht="15.75">
      <c r="A5" s="8">
        <v>1</v>
      </c>
      <c r="B5" s="20" t="s">
        <v>177</v>
      </c>
      <c r="C5" s="9">
        <v>31</v>
      </c>
      <c r="D5" s="10">
        <v>29</v>
      </c>
      <c r="E5" s="11">
        <v>27</v>
      </c>
      <c r="F5" s="9">
        <v>29</v>
      </c>
      <c r="G5" s="10">
        <v>26</v>
      </c>
      <c r="H5" s="11">
        <v>23</v>
      </c>
      <c r="I5" s="9">
        <v>31</v>
      </c>
      <c r="J5" s="10">
        <v>28</v>
      </c>
      <c r="K5" s="11">
        <v>26</v>
      </c>
      <c r="L5" s="9">
        <v>25</v>
      </c>
      <c r="M5" s="10">
        <v>24</v>
      </c>
      <c r="N5" s="11">
        <v>13</v>
      </c>
      <c r="O5" s="9">
        <v>23</v>
      </c>
      <c r="P5" s="10">
        <v>19</v>
      </c>
      <c r="Q5" s="11">
        <v>10</v>
      </c>
      <c r="R5" s="9">
        <v>23</v>
      </c>
      <c r="S5" s="10">
        <v>16</v>
      </c>
      <c r="T5" s="18">
        <v>10</v>
      </c>
      <c r="U5" s="8">
        <v>31</v>
      </c>
      <c r="V5" s="32">
        <f aca="true" t="shared" si="0" ref="V5:V11">SUM(C5:U5)</f>
        <v>444</v>
      </c>
      <c r="W5" s="28" t="s">
        <v>17</v>
      </c>
    </row>
    <row r="6" spans="1:23" ht="15.75">
      <c r="A6" s="8">
        <v>2</v>
      </c>
      <c r="B6" s="20" t="s">
        <v>71</v>
      </c>
      <c r="C6" s="9">
        <v>28</v>
      </c>
      <c r="D6" s="10">
        <v>26</v>
      </c>
      <c r="E6" s="11">
        <v>9</v>
      </c>
      <c r="F6" s="9">
        <v>24</v>
      </c>
      <c r="G6" s="10">
        <v>15</v>
      </c>
      <c r="H6" s="11">
        <v>11</v>
      </c>
      <c r="I6" s="9">
        <v>27</v>
      </c>
      <c r="J6" s="10">
        <v>23</v>
      </c>
      <c r="K6" s="11">
        <v>18</v>
      </c>
      <c r="L6" s="9">
        <v>31</v>
      </c>
      <c r="M6" s="10">
        <v>27</v>
      </c>
      <c r="N6" s="11">
        <v>23</v>
      </c>
      <c r="O6" s="9">
        <v>29</v>
      </c>
      <c r="P6" s="10">
        <v>26</v>
      </c>
      <c r="Q6" s="11">
        <v>25</v>
      </c>
      <c r="R6" s="9">
        <v>24</v>
      </c>
      <c r="S6" s="10">
        <v>14</v>
      </c>
      <c r="T6" s="18">
        <v>11</v>
      </c>
      <c r="U6" s="8">
        <v>29</v>
      </c>
      <c r="V6" s="32">
        <f t="shared" si="0"/>
        <v>420</v>
      </c>
      <c r="W6" s="28" t="s">
        <v>18</v>
      </c>
    </row>
    <row r="7" spans="1:23" ht="15.75">
      <c r="A7" s="8">
        <v>3</v>
      </c>
      <c r="B7" s="20" t="s">
        <v>70</v>
      </c>
      <c r="C7" s="9">
        <v>24</v>
      </c>
      <c r="D7" s="10">
        <v>19</v>
      </c>
      <c r="E7" s="11">
        <v>17</v>
      </c>
      <c r="F7" s="9">
        <v>25</v>
      </c>
      <c r="G7" s="10">
        <v>20</v>
      </c>
      <c r="H7" s="11">
        <v>16</v>
      </c>
      <c r="I7" s="9">
        <v>24</v>
      </c>
      <c r="J7" s="10">
        <v>22</v>
      </c>
      <c r="K7" s="11">
        <v>21</v>
      </c>
      <c r="L7" s="9">
        <v>28</v>
      </c>
      <c r="M7" s="10">
        <v>17</v>
      </c>
      <c r="N7" s="11">
        <v>15</v>
      </c>
      <c r="O7" s="9">
        <v>28</v>
      </c>
      <c r="P7" s="10">
        <v>22</v>
      </c>
      <c r="Q7" s="11">
        <v>21</v>
      </c>
      <c r="R7" s="9">
        <v>27</v>
      </c>
      <c r="S7" s="10">
        <v>21</v>
      </c>
      <c r="T7" s="18">
        <v>7</v>
      </c>
      <c r="U7" s="8">
        <v>28</v>
      </c>
      <c r="V7" s="32">
        <f t="shared" si="0"/>
        <v>402</v>
      </c>
      <c r="W7" s="28" t="s">
        <v>19</v>
      </c>
    </row>
    <row r="8" spans="1:23" ht="15.75">
      <c r="A8" s="8">
        <v>4</v>
      </c>
      <c r="B8" s="20" t="s">
        <v>69</v>
      </c>
      <c r="C8" s="9">
        <v>22</v>
      </c>
      <c r="D8" s="10">
        <v>18</v>
      </c>
      <c r="E8" s="11">
        <v>9</v>
      </c>
      <c r="F8" s="9">
        <v>27</v>
      </c>
      <c r="G8" s="10">
        <v>14</v>
      </c>
      <c r="H8" s="11">
        <v>12</v>
      </c>
      <c r="I8" s="9">
        <v>20</v>
      </c>
      <c r="J8" s="10">
        <v>19</v>
      </c>
      <c r="K8" s="11">
        <v>11</v>
      </c>
      <c r="L8" s="9">
        <v>29</v>
      </c>
      <c r="M8" s="10">
        <v>21</v>
      </c>
      <c r="N8" s="11">
        <v>14</v>
      </c>
      <c r="O8" s="9">
        <v>31</v>
      </c>
      <c r="P8" s="10">
        <v>20</v>
      </c>
      <c r="Q8" s="11">
        <v>17</v>
      </c>
      <c r="R8" s="9">
        <v>31</v>
      </c>
      <c r="S8" s="10">
        <v>28</v>
      </c>
      <c r="T8" s="18">
        <v>17</v>
      </c>
      <c r="U8" s="8">
        <v>27</v>
      </c>
      <c r="V8" s="32">
        <f t="shared" si="0"/>
        <v>387</v>
      </c>
      <c r="W8" s="29">
        <v>4</v>
      </c>
    </row>
    <row r="9" spans="1:23" ht="15.75">
      <c r="A9" s="8">
        <v>5</v>
      </c>
      <c r="B9" s="20" t="s">
        <v>220</v>
      </c>
      <c r="C9" s="9">
        <v>14</v>
      </c>
      <c r="D9" s="10">
        <v>13</v>
      </c>
      <c r="E9" s="11">
        <v>9</v>
      </c>
      <c r="F9" s="9">
        <v>28</v>
      </c>
      <c r="G9" s="10">
        <v>21</v>
      </c>
      <c r="H9" s="11">
        <v>19</v>
      </c>
      <c r="I9" s="9">
        <v>29</v>
      </c>
      <c r="J9" s="10">
        <v>14</v>
      </c>
      <c r="K9" s="11">
        <v>12</v>
      </c>
      <c r="L9" s="9">
        <v>26</v>
      </c>
      <c r="M9" s="10">
        <v>21</v>
      </c>
      <c r="N9" s="11">
        <v>20</v>
      </c>
      <c r="O9" s="9">
        <v>27</v>
      </c>
      <c r="P9" s="10">
        <v>24</v>
      </c>
      <c r="Q9" s="11">
        <v>13</v>
      </c>
      <c r="R9" s="9">
        <v>26</v>
      </c>
      <c r="S9" s="10">
        <v>22</v>
      </c>
      <c r="T9" s="18">
        <v>15</v>
      </c>
      <c r="U9" s="8">
        <v>26</v>
      </c>
      <c r="V9" s="32">
        <f t="shared" si="0"/>
        <v>379</v>
      </c>
      <c r="W9" s="29">
        <v>5</v>
      </c>
    </row>
    <row r="10" spans="1:23" ht="15.75">
      <c r="A10" s="8">
        <v>6</v>
      </c>
      <c r="B10" s="138" t="s">
        <v>41</v>
      </c>
      <c r="C10" s="68">
        <v>25</v>
      </c>
      <c r="D10" s="69">
        <v>22</v>
      </c>
      <c r="E10" s="70">
        <v>10</v>
      </c>
      <c r="F10" s="68">
        <v>22</v>
      </c>
      <c r="G10" s="69">
        <v>17</v>
      </c>
      <c r="H10" s="70">
        <v>9</v>
      </c>
      <c r="I10" s="68">
        <v>10</v>
      </c>
      <c r="J10" s="69">
        <v>9</v>
      </c>
      <c r="K10" s="70">
        <v>8</v>
      </c>
      <c r="L10" s="68">
        <v>20</v>
      </c>
      <c r="M10" s="69">
        <v>19</v>
      </c>
      <c r="N10" s="70">
        <v>13</v>
      </c>
      <c r="O10" s="68">
        <v>16</v>
      </c>
      <c r="P10" s="69">
        <v>12</v>
      </c>
      <c r="Q10" s="70">
        <v>11</v>
      </c>
      <c r="R10" s="68">
        <v>29</v>
      </c>
      <c r="S10" s="69">
        <v>20</v>
      </c>
      <c r="T10" s="72">
        <v>18</v>
      </c>
      <c r="U10" s="56">
        <v>25</v>
      </c>
      <c r="V10" s="32">
        <f t="shared" si="0"/>
        <v>315</v>
      </c>
      <c r="W10" s="29">
        <v>6</v>
      </c>
    </row>
    <row r="11" spans="1:23" ht="16.5" thickBot="1">
      <c r="A11" s="8">
        <v>7</v>
      </c>
      <c r="B11" s="84" t="s">
        <v>221</v>
      </c>
      <c r="C11" s="85">
        <v>23</v>
      </c>
      <c r="D11" s="86">
        <v>22</v>
      </c>
      <c r="E11" s="87">
        <v>17</v>
      </c>
      <c r="F11" s="85">
        <v>31</v>
      </c>
      <c r="G11" s="86">
        <v>13</v>
      </c>
      <c r="H11" s="87">
        <v>7</v>
      </c>
      <c r="I11" s="85">
        <v>15</v>
      </c>
      <c r="J11" s="86">
        <v>13</v>
      </c>
      <c r="K11" s="87">
        <v>5</v>
      </c>
      <c r="L11" s="85">
        <v>18</v>
      </c>
      <c r="M11" s="86">
        <v>16</v>
      </c>
      <c r="N11" s="87">
        <v>10</v>
      </c>
      <c r="O11" s="85">
        <v>18</v>
      </c>
      <c r="P11" s="86">
        <v>15</v>
      </c>
      <c r="Q11" s="87">
        <v>9</v>
      </c>
      <c r="R11" s="85">
        <v>25</v>
      </c>
      <c r="S11" s="86">
        <v>19</v>
      </c>
      <c r="T11" s="89">
        <v>13</v>
      </c>
      <c r="U11" s="83">
        <v>24</v>
      </c>
      <c r="V11" s="32">
        <f t="shared" si="0"/>
        <v>313</v>
      </c>
      <c r="W11" s="29">
        <v>7</v>
      </c>
    </row>
    <row r="12" spans="1:2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1"/>
      <c r="W12" s="31"/>
    </row>
    <row r="13" spans="1:23" ht="15.75">
      <c r="A13" s="1"/>
      <c r="B13" s="2" t="s">
        <v>20</v>
      </c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1"/>
      <c r="W13" s="31"/>
    </row>
    <row r="14" spans="1:23" ht="16.5" thickBot="1">
      <c r="A14" s="1"/>
      <c r="B14" s="3" t="s">
        <v>1</v>
      </c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  <c r="W14" s="31"/>
    </row>
    <row r="15" spans="1:23" ht="16.5" thickBot="1">
      <c r="A15" s="1"/>
      <c r="B15" s="1"/>
      <c r="C15" s="172" t="s">
        <v>2</v>
      </c>
      <c r="D15" s="173"/>
      <c r="E15" s="173"/>
      <c r="F15" s="173"/>
      <c r="G15" s="173"/>
      <c r="H15" s="173"/>
      <c r="I15" s="173"/>
      <c r="J15" s="173"/>
      <c r="K15" s="174"/>
      <c r="L15" s="172" t="s">
        <v>3</v>
      </c>
      <c r="M15" s="173"/>
      <c r="N15" s="173"/>
      <c r="O15" s="173"/>
      <c r="P15" s="173"/>
      <c r="Q15" s="173"/>
      <c r="R15" s="173"/>
      <c r="S15" s="173"/>
      <c r="T15" s="174"/>
      <c r="U15" s="1"/>
      <c r="V15" s="31"/>
      <c r="W15" s="31"/>
    </row>
    <row r="16" spans="1:23" ht="15.75">
      <c r="A16" s="4" t="s">
        <v>4</v>
      </c>
      <c r="B16" s="54" t="s">
        <v>5</v>
      </c>
      <c r="C16" s="15" t="s">
        <v>6</v>
      </c>
      <c r="D16" s="6" t="s">
        <v>7</v>
      </c>
      <c r="E16" s="7" t="s">
        <v>7</v>
      </c>
      <c r="F16" s="15" t="s">
        <v>8</v>
      </c>
      <c r="G16" s="6" t="s">
        <v>7</v>
      </c>
      <c r="H16" s="7" t="s">
        <v>7</v>
      </c>
      <c r="I16" s="15" t="s">
        <v>9</v>
      </c>
      <c r="J16" s="6" t="s">
        <v>7</v>
      </c>
      <c r="K16" s="7" t="s">
        <v>7</v>
      </c>
      <c r="L16" s="15" t="s">
        <v>10</v>
      </c>
      <c r="M16" s="6" t="s">
        <v>11</v>
      </c>
      <c r="N16" s="7" t="s">
        <v>11</v>
      </c>
      <c r="O16" s="15" t="s">
        <v>12</v>
      </c>
      <c r="P16" s="6" t="s">
        <v>11</v>
      </c>
      <c r="Q16" s="7" t="s">
        <v>11</v>
      </c>
      <c r="R16" s="15" t="s">
        <v>13</v>
      </c>
      <c r="S16" s="6" t="s">
        <v>11</v>
      </c>
      <c r="T16" s="7" t="s">
        <v>11</v>
      </c>
      <c r="U16" s="90" t="s">
        <v>14</v>
      </c>
      <c r="V16" s="15" t="s">
        <v>15</v>
      </c>
      <c r="W16" s="16" t="s">
        <v>16</v>
      </c>
    </row>
    <row r="17" spans="1:23" ht="15.75">
      <c r="A17" s="8">
        <v>1</v>
      </c>
      <c r="B17" s="55" t="s">
        <v>195</v>
      </c>
      <c r="C17" s="9">
        <v>31</v>
      </c>
      <c r="D17" s="10">
        <v>28</v>
      </c>
      <c r="E17" s="11">
        <v>26</v>
      </c>
      <c r="F17" s="9">
        <v>31</v>
      </c>
      <c r="G17" s="10">
        <v>29</v>
      </c>
      <c r="H17" s="11">
        <v>25</v>
      </c>
      <c r="I17" s="9">
        <v>31</v>
      </c>
      <c r="J17" s="10">
        <v>28</v>
      </c>
      <c r="K17" s="11">
        <v>25</v>
      </c>
      <c r="L17" s="9">
        <v>27</v>
      </c>
      <c r="M17" s="10">
        <v>27</v>
      </c>
      <c r="N17" s="11">
        <v>25</v>
      </c>
      <c r="O17" s="9">
        <v>31</v>
      </c>
      <c r="P17" s="10">
        <v>29</v>
      </c>
      <c r="Q17" s="11">
        <v>26</v>
      </c>
      <c r="R17" s="9">
        <v>28</v>
      </c>
      <c r="S17" s="10">
        <v>26</v>
      </c>
      <c r="T17" s="11">
        <v>21</v>
      </c>
      <c r="U17" s="91">
        <v>31</v>
      </c>
      <c r="V17" s="32">
        <f aca="true" t="shared" si="1" ref="V17:V22">SUM(C17:U17)</f>
        <v>525</v>
      </c>
      <c r="W17" s="28" t="s">
        <v>17</v>
      </c>
    </row>
    <row r="18" spans="1:23" ht="15.75">
      <c r="A18" s="8">
        <v>2</v>
      </c>
      <c r="B18" s="101" t="s">
        <v>231</v>
      </c>
      <c r="C18" s="9">
        <v>29</v>
      </c>
      <c r="D18" s="10">
        <v>27</v>
      </c>
      <c r="E18" s="11">
        <v>24</v>
      </c>
      <c r="F18" s="9">
        <v>27</v>
      </c>
      <c r="G18" s="10">
        <v>26</v>
      </c>
      <c r="H18" s="11">
        <v>24</v>
      </c>
      <c r="I18" s="9">
        <v>27</v>
      </c>
      <c r="J18" s="10">
        <v>23</v>
      </c>
      <c r="K18" s="11">
        <v>22</v>
      </c>
      <c r="L18" s="9">
        <v>31</v>
      </c>
      <c r="M18" s="10">
        <v>29</v>
      </c>
      <c r="N18" s="11">
        <v>24</v>
      </c>
      <c r="O18" s="9">
        <v>28</v>
      </c>
      <c r="P18" s="10">
        <v>27</v>
      </c>
      <c r="Q18" s="11">
        <v>21</v>
      </c>
      <c r="R18" s="9">
        <v>31</v>
      </c>
      <c r="S18" s="10">
        <v>24</v>
      </c>
      <c r="T18" s="11">
        <v>16</v>
      </c>
      <c r="U18" s="91">
        <v>28</v>
      </c>
      <c r="V18" s="32">
        <f t="shared" si="1"/>
        <v>488</v>
      </c>
      <c r="W18" s="28" t="s">
        <v>18</v>
      </c>
    </row>
    <row r="19" spans="1:23" ht="15.75">
      <c r="A19" s="8">
        <v>3</v>
      </c>
      <c r="B19" s="55" t="s">
        <v>222</v>
      </c>
      <c r="C19" s="9">
        <v>26</v>
      </c>
      <c r="D19" s="10">
        <v>20</v>
      </c>
      <c r="E19" s="11">
        <v>18</v>
      </c>
      <c r="F19" s="9">
        <v>28</v>
      </c>
      <c r="G19" s="10">
        <v>23</v>
      </c>
      <c r="H19" s="11">
        <v>19</v>
      </c>
      <c r="I19" s="9">
        <v>24</v>
      </c>
      <c r="J19" s="10">
        <v>22</v>
      </c>
      <c r="K19" s="11">
        <v>17</v>
      </c>
      <c r="L19" s="9">
        <v>24</v>
      </c>
      <c r="M19" s="10">
        <v>18</v>
      </c>
      <c r="N19" s="11">
        <v>17</v>
      </c>
      <c r="O19" s="9">
        <v>24</v>
      </c>
      <c r="P19" s="10">
        <v>23</v>
      </c>
      <c r="Q19" s="11">
        <v>20</v>
      </c>
      <c r="R19" s="9">
        <v>25</v>
      </c>
      <c r="S19" s="10">
        <v>23</v>
      </c>
      <c r="T19" s="11">
        <v>17</v>
      </c>
      <c r="U19" s="91">
        <v>27</v>
      </c>
      <c r="V19" s="32">
        <f t="shared" si="1"/>
        <v>415</v>
      </c>
      <c r="W19" s="28" t="s">
        <v>19</v>
      </c>
    </row>
    <row r="20" spans="1:23" ht="15.75">
      <c r="A20" s="8">
        <v>4</v>
      </c>
      <c r="B20" s="14" t="s">
        <v>223</v>
      </c>
      <c r="C20" s="9">
        <v>22</v>
      </c>
      <c r="D20" s="10">
        <v>19</v>
      </c>
      <c r="E20" s="11">
        <v>16</v>
      </c>
      <c r="F20" s="9">
        <v>22</v>
      </c>
      <c r="G20" s="10">
        <v>20</v>
      </c>
      <c r="H20" s="11">
        <v>18</v>
      </c>
      <c r="I20" s="9">
        <v>29</v>
      </c>
      <c r="J20" s="10">
        <v>26</v>
      </c>
      <c r="K20" s="11">
        <v>16</v>
      </c>
      <c r="L20" s="9">
        <v>22</v>
      </c>
      <c r="M20" s="10">
        <v>19</v>
      </c>
      <c r="N20" s="11">
        <v>15</v>
      </c>
      <c r="O20" s="9">
        <v>25</v>
      </c>
      <c r="P20" s="10">
        <v>22</v>
      </c>
      <c r="Q20" s="11">
        <v>17</v>
      </c>
      <c r="R20" s="9">
        <v>27</v>
      </c>
      <c r="S20" s="10">
        <v>22</v>
      </c>
      <c r="T20" s="11">
        <v>20</v>
      </c>
      <c r="U20" s="91">
        <v>29</v>
      </c>
      <c r="V20" s="32">
        <f t="shared" si="1"/>
        <v>406</v>
      </c>
      <c r="W20" s="29">
        <v>4</v>
      </c>
    </row>
    <row r="21" spans="1:23" ht="15.75">
      <c r="A21" s="8">
        <v>5</v>
      </c>
      <c r="B21" s="13" t="s">
        <v>42</v>
      </c>
      <c r="C21" s="9">
        <v>18</v>
      </c>
      <c r="D21" s="10">
        <v>14</v>
      </c>
      <c r="E21" s="11">
        <v>13</v>
      </c>
      <c r="F21" s="9">
        <v>15</v>
      </c>
      <c r="G21" s="10">
        <v>14</v>
      </c>
      <c r="H21" s="11">
        <v>13</v>
      </c>
      <c r="I21" s="9">
        <v>18</v>
      </c>
      <c r="J21" s="10">
        <v>15</v>
      </c>
      <c r="K21" s="11">
        <v>13</v>
      </c>
      <c r="L21" s="9">
        <v>21</v>
      </c>
      <c r="M21" s="10">
        <v>13</v>
      </c>
      <c r="N21" s="11">
        <v>11</v>
      </c>
      <c r="O21" s="9">
        <v>15</v>
      </c>
      <c r="P21" s="10">
        <v>14</v>
      </c>
      <c r="Q21" s="11">
        <v>13</v>
      </c>
      <c r="R21" s="9">
        <v>29</v>
      </c>
      <c r="S21" s="10">
        <v>15</v>
      </c>
      <c r="T21" s="11">
        <v>13</v>
      </c>
      <c r="U21" s="91">
        <v>26</v>
      </c>
      <c r="V21" s="32">
        <f t="shared" si="1"/>
        <v>303</v>
      </c>
      <c r="W21" s="29">
        <v>5</v>
      </c>
    </row>
    <row r="22" spans="1:23" ht="16.5" thickBot="1">
      <c r="A22" s="83">
        <v>6</v>
      </c>
      <c r="B22" s="93"/>
      <c r="C22" s="85"/>
      <c r="D22" s="86"/>
      <c r="E22" s="87"/>
      <c r="F22" s="85"/>
      <c r="G22" s="86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92"/>
      <c r="V22" s="32">
        <f t="shared" si="1"/>
        <v>0</v>
      </c>
      <c r="W22" s="88"/>
    </row>
    <row r="23" spans="1:2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3"/>
      <c r="W23" s="33"/>
    </row>
    <row r="24" spans="1:23" ht="15.75">
      <c r="A24" s="1"/>
      <c r="B24" s="2" t="s">
        <v>21</v>
      </c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1"/>
      <c r="W24" s="31"/>
    </row>
    <row r="25" spans="1:23" ht="16.5" thickBot="1">
      <c r="A25" s="1"/>
      <c r="B25" s="3" t="s">
        <v>1</v>
      </c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1"/>
      <c r="W25" s="31"/>
    </row>
    <row r="26" spans="1:23" ht="16.5" thickBot="1">
      <c r="A26" s="1"/>
      <c r="B26" s="1"/>
      <c r="C26" s="172" t="s">
        <v>2</v>
      </c>
      <c r="D26" s="173"/>
      <c r="E26" s="173"/>
      <c r="F26" s="173"/>
      <c r="G26" s="173"/>
      <c r="H26" s="173"/>
      <c r="I26" s="173"/>
      <c r="J26" s="173"/>
      <c r="K26" s="174"/>
      <c r="L26" s="172" t="s">
        <v>3</v>
      </c>
      <c r="M26" s="173"/>
      <c r="N26" s="173"/>
      <c r="O26" s="173"/>
      <c r="P26" s="173"/>
      <c r="Q26" s="173"/>
      <c r="R26" s="173"/>
      <c r="S26" s="173"/>
      <c r="T26" s="174"/>
      <c r="U26" s="1"/>
      <c r="V26" s="31"/>
      <c r="W26" s="31"/>
    </row>
    <row r="27" spans="1:23" ht="15.75">
      <c r="A27" s="76" t="s">
        <v>4</v>
      </c>
      <c r="B27" s="79" t="s">
        <v>5</v>
      </c>
      <c r="C27" s="27" t="s">
        <v>6</v>
      </c>
      <c r="D27" s="6" t="s">
        <v>7</v>
      </c>
      <c r="E27" s="19" t="s">
        <v>7</v>
      </c>
      <c r="F27" s="15" t="s">
        <v>8</v>
      </c>
      <c r="G27" s="6" t="s">
        <v>7</v>
      </c>
      <c r="H27" s="7" t="s">
        <v>7</v>
      </c>
      <c r="I27" s="27" t="s">
        <v>9</v>
      </c>
      <c r="J27" s="6" t="s">
        <v>7</v>
      </c>
      <c r="K27" s="19" t="s">
        <v>7</v>
      </c>
      <c r="L27" s="15" t="s">
        <v>10</v>
      </c>
      <c r="M27" s="6" t="s">
        <v>11</v>
      </c>
      <c r="N27" s="7" t="s">
        <v>11</v>
      </c>
      <c r="O27" s="15" t="s">
        <v>12</v>
      </c>
      <c r="P27" s="6" t="s">
        <v>11</v>
      </c>
      <c r="Q27" s="7" t="s">
        <v>11</v>
      </c>
      <c r="R27" s="15" t="s">
        <v>13</v>
      </c>
      <c r="S27" s="6" t="s">
        <v>11</v>
      </c>
      <c r="T27" s="7" t="s">
        <v>11</v>
      </c>
      <c r="U27" s="73" t="s">
        <v>14</v>
      </c>
      <c r="V27" s="15" t="s">
        <v>15</v>
      </c>
      <c r="W27" s="16" t="s">
        <v>16</v>
      </c>
    </row>
    <row r="28" spans="1:23" ht="15.75">
      <c r="A28" s="77">
        <v>1</v>
      </c>
      <c r="B28" s="80" t="s">
        <v>224</v>
      </c>
      <c r="C28" s="74">
        <v>26</v>
      </c>
      <c r="D28" s="10">
        <v>25</v>
      </c>
      <c r="E28" s="18">
        <v>24</v>
      </c>
      <c r="F28" s="9">
        <v>28</v>
      </c>
      <c r="G28" s="10">
        <v>25</v>
      </c>
      <c r="H28" s="11">
        <v>24</v>
      </c>
      <c r="I28" s="74">
        <v>29</v>
      </c>
      <c r="J28" s="10">
        <v>26</v>
      </c>
      <c r="K28" s="18">
        <v>25</v>
      </c>
      <c r="L28" s="9">
        <v>31</v>
      </c>
      <c r="M28" s="10">
        <v>29</v>
      </c>
      <c r="N28" s="11">
        <v>27</v>
      </c>
      <c r="O28" s="9">
        <v>31</v>
      </c>
      <c r="P28" s="10">
        <v>29</v>
      </c>
      <c r="Q28" s="11">
        <v>28</v>
      </c>
      <c r="R28" s="9">
        <v>31</v>
      </c>
      <c r="S28" s="10">
        <v>29</v>
      </c>
      <c r="T28" s="11">
        <v>28</v>
      </c>
      <c r="U28" s="8">
        <v>29</v>
      </c>
      <c r="V28" s="98">
        <f>SUM(C28:U28)</f>
        <v>524</v>
      </c>
      <c r="W28" s="30" t="s">
        <v>17</v>
      </c>
    </row>
    <row r="29" spans="1:23" ht="15.75">
      <c r="A29" s="77">
        <v>2</v>
      </c>
      <c r="B29" s="80" t="s">
        <v>209</v>
      </c>
      <c r="C29" s="74">
        <v>31</v>
      </c>
      <c r="D29" s="10">
        <v>29</v>
      </c>
      <c r="E29" s="18">
        <v>28</v>
      </c>
      <c r="F29" s="9">
        <v>31</v>
      </c>
      <c r="G29" s="10">
        <v>29</v>
      </c>
      <c r="H29" s="11">
        <v>27</v>
      </c>
      <c r="I29" s="74">
        <v>31</v>
      </c>
      <c r="J29" s="10">
        <v>28</v>
      </c>
      <c r="K29" s="18">
        <v>27</v>
      </c>
      <c r="L29" s="9">
        <v>28</v>
      </c>
      <c r="M29" s="10">
        <v>26</v>
      </c>
      <c r="N29" s="11">
        <v>25</v>
      </c>
      <c r="O29" s="9">
        <v>26</v>
      </c>
      <c r="P29" s="10">
        <v>25</v>
      </c>
      <c r="Q29" s="11">
        <v>24</v>
      </c>
      <c r="R29" s="9">
        <v>27</v>
      </c>
      <c r="S29" s="10">
        <v>25</v>
      </c>
      <c r="T29" s="11">
        <v>24</v>
      </c>
      <c r="U29" s="8">
        <v>31</v>
      </c>
      <c r="V29" s="98">
        <f>SUM(C29:U29)</f>
        <v>522</v>
      </c>
      <c r="W29" s="30" t="s">
        <v>18</v>
      </c>
    </row>
    <row r="30" spans="1:23" ht="15.75">
      <c r="A30" s="77">
        <v>3</v>
      </c>
      <c r="B30" s="80"/>
      <c r="C30" s="74"/>
      <c r="D30" s="10"/>
      <c r="E30" s="18"/>
      <c r="F30" s="9"/>
      <c r="G30" s="10"/>
      <c r="H30" s="11"/>
      <c r="I30" s="74"/>
      <c r="J30" s="10"/>
      <c r="K30" s="18"/>
      <c r="L30" s="9"/>
      <c r="M30" s="10"/>
      <c r="N30" s="11"/>
      <c r="O30" s="9"/>
      <c r="P30" s="10"/>
      <c r="Q30" s="11"/>
      <c r="R30" s="9"/>
      <c r="S30" s="10"/>
      <c r="T30" s="11"/>
      <c r="U30" s="8"/>
      <c r="V30" s="98">
        <f>SUM(C30:U30)</f>
        <v>0</v>
      </c>
      <c r="W30" s="30" t="s">
        <v>19</v>
      </c>
    </row>
    <row r="31" spans="1:23" ht="15.75">
      <c r="A31" s="78">
        <v>4</v>
      </c>
      <c r="B31" s="81"/>
      <c r="C31" s="75"/>
      <c r="D31" s="69"/>
      <c r="E31" s="72"/>
      <c r="F31" s="68"/>
      <c r="G31" s="69"/>
      <c r="H31" s="70"/>
      <c r="I31" s="75"/>
      <c r="J31" s="69"/>
      <c r="K31" s="72"/>
      <c r="L31" s="68"/>
      <c r="M31" s="69"/>
      <c r="N31" s="70"/>
      <c r="O31" s="68"/>
      <c r="P31" s="69"/>
      <c r="Q31" s="70"/>
      <c r="R31" s="68"/>
      <c r="S31" s="69"/>
      <c r="T31" s="70"/>
      <c r="U31" s="56"/>
      <c r="V31" s="99">
        <f>SUM(C31:U31)</f>
        <v>0</v>
      </c>
      <c r="W31" s="71">
        <v>4</v>
      </c>
    </row>
    <row r="32" spans="1:23" s="1" customFormat="1" ht="16.5" thickBot="1">
      <c r="A32" s="82">
        <v>5</v>
      </c>
      <c r="B32" s="94"/>
      <c r="C32" s="95"/>
      <c r="D32" s="86"/>
      <c r="E32" s="89"/>
      <c r="F32" s="85"/>
      <c r="G32" s="86"/>
      <c r="H32" s="87"/>
      <c r="I32" s="95"/>
      <c r="J32" s="86"/>
      <c r="K32" s="89"/>
      <c r="L32" s="85"/>
      <c r="M32" s="86"/>
      <c r="N32" s="87"/>
      <c r="O32" s="85"/>
      <c r="P32" s="86"/>
      <c r="Q32" s="87"/>
      <c r="R32" s="85"/>
      <c r="S32" s="86"/>
      <c r="T32" s="87"/>
      <c r="U32" s="96"/>
      <c r="V32" s="100">
        <f>SUM(C32:U32)</f>
        <v>0</v>
      </c>
      <c r="W32" s="97">
        <v>5</v>
      </c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3"/>
      <c r="W33" s="33"/>
    </row>
    <row r="34" spans="1:23" ht="12.75">
      <c r="A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3"/>
      <c r="W34" s="33"/>
    </row>
    <row r="35" spans="1:23" ht="15.75">
      <c r="A35" s="1"/>
      <c r="B35" s="13" t="s">
        <v>104</v>
      </c>
      <c r="C35" s="17" t="s">
        <v>105</v>
      </c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1"/>
      <c r="W35" s="31"/>
    </row>
    <row r="36" spans="1:23" ht="15.75">
      <c r="A36" s="1"/>
      <c r="B36" s="14" t="s">
        <v>225</v>
      </c>
      <c r="C36" s="14" t="s">
        <v>37</v>
      </c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1"/>
      <c r="W36" s="31"/>
    </row>
    <row r="37" spans="1:23" ht="15.75">
      <c r="A37" s="1"/>
      <c r="B37" s="17" t="s">
        <v>226</v>
      </c>
      <c r="C37" s="17" t="s">
        <v>39</v>
      </c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1"/>
      <c r="W37" s="3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1"/>
      <c r="W38" s="31"/>
    </row>
  </sheetData>
  <mergeCells count="6">
    <mergeCell ref="C26:K26"/>
    <mergeCell ref="L26:T26"/>
    <mergeCell ref="C3:K3"/>
    <mergeCell ref="L3:T3"/>
    <mergeCell ref="C15:K15"/>
    <mergeCell ref="L15:T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workbookViewId="0" topLeftCell="A34">
      <selection activeCell="K77" sqref="K77"/>
    </sheetView>
  </sheetViews>
  <sheetFormatPr defaultColWidth="9.140625" defaultRowHeight="12.75"/>
  <cols>
    <col min="1" max="1" width="5.28125" style="23" customWidth="1"/>
    <col min="2" max="2" width="5.140625" style="23" customWidth="1"/>
    <col min="3" max="3" width="23.8515625" style="23" bestFit="1" customWidth="1"/>
    <col min="4" max="4" width="10.140625" style="23" bestFit="1" customWidth="1"/>
    <col min="5" max="5" width="16.140625" style="111" bestFit="1" customWidth="1"/>
    <col min="6" max="6" width="10.7109375" style="112" bestFit="1" customWidth="1"/>
    <col min="7" max="7" width="7.57421875" style="113" bestFit="1" customWidth="1"/>
    <col min="8" max="8" width="8.28125" style="112" bestFit="1" customWidth="1"/>
    <col min="9" max="16384" width="9.140625" style="23" customWidth="1"/>
  </cols>
  <sheetData>
    <row r="1" spans="1:2" ht="12.75">
      <c r="A1" s="22" t="s">
        <v>24</v>
      </c>
      <c r="B1" s="22" t="s">
        <v>33</v>
      </c>
    </row>
    <row r="2" spans="2:8" ht="12.75">
      <c r="B2" s="25" t="s">
        <v>22</v>
      </c>
      <c r="C2" s="25" t="s">
        <v>23</v>
      </c>
      <c r="D2" s="25" t="s">
        <v>56</v>
      </c>
      <c r="E2" s="114" t="s">
        <v>5</v>
      </c>
      <c r="F2" s="115" t="s">
        <v>32</v>
      </c>
      <c r="G2" s="116" t="s">
        <v>16</v>
      </c>
      <c r="H2" s="117" t="s">
        <v>35</v>
      </c>
    </row>
    <row r="3" spans="2:8" ht="12.75">
      <c r="B3" s="21">
        <v>1</v>
      </c>
      <c r="C3" s="21" t="s">
        <v>100</v>
      </c>
      <c r="D3" s="59"/>
      <c r="E3" s="21" t="s">
        <v>177</v>
      </c>
      <c r="F3" s="118">
        <v>9.4</v>
      </c>
      <c r="G3" s="116" t="s">
        <v>17</v>
      </c>
      <c r="H3" s="119">
        <v>31</v>
      </c>
    </row>
    <row r="4" spans="2:8" ht="12.75">
      <c r="B4" s="21">
        <v>2</v>
      </c>
      <c r="C4" s="21" t="s">
        <v>126</v>
      </c>
      <c r="D4" s="102">
        <v>2003</v>
      </c>
      <c r="E4" s="21" t="s">
        <v>122</v>
      </c>
      <c r="F4" s="118">
        <v>9.48</v>
      </c>
      <c r="G4" s="120" t="s">
        <v>276</v>
      </c>
      <c r="H4" s="120" t="s">
        <v>276</v>
      </c>
    </row>
    <row r="5" spans="2:8" ht="12.75">
      <c r="B5" s="21">
        <v>3</v>
      </c>
      <c r="C5" s="21" t="s">
        <v>102</v>
      </c>
      <c r="D5" s="102">
        <v>2002</v>
      </c>
      <c r="E5" s="21" t="s">
        <v>122</v>
      </c>
      <c r="F5" s="118">
        <v>9.5</v>
      </c>
      <c r="G5" s="120" t="s">
        <v>276</v>
      </c>
      <c r="H5" s="120" t="s">
        <v>276</v>
      </c>
    </row>
    <row r="6" spans="2:8" ht="12.75">
      <c r="B6" s="21">
        <v>4</v>
      </c>
      <c r="C6" s="21" t="s">
        <v>178</v>
      </c>
      <c r="D6" s="59"/>
      <c r="E6" s="21" t="s">
        <v>177</v>
      </c>
      <c r="F6" s="118">
        <v>9.5</v>
      </c>
      <c r="G6" s="116" t="s">
        <v>18</v>
      </c>
      <c r="H6" s="119">
        <v>29</v>
      </c>
    </row>
    <row r="7" spans="2:8" ht="12.75">
      <c r="B7" s="21">
        <v>5</v>
      </c>
      <c r="C7" s="21" t="s">
        <v>124</v>
      </c>
      <c r="D7" s="102">
        <v>2004</v>
      </c>
      <c r="E7" s="21" t="s">
        <v>71</v>
      </c>
      <c r="F7" s="118">
        <v>9.55</v>
      </c>
      <c r="G7" s="116" t="s">
        <v>19</v>
      </c>
      <c r="H7" s="119">
        <v>28</v>
      </c>
    </row>
    <row r="8" spans="2:8" ht="12.75">
      <c r="B8" s="21">
        <v>6</v>
      </c>
      <c r="C8" s="21" t="s">
        <v>179</v>
      </c>
      <c r="D8" s="59"/>
      <c r="E8" s="21" t="s">
        <v>177</v>
      </c>
      <c r="F8" s="118">
        <v>9.8</v>
      </c>
      <c r="G8" s="120" t="s">
        <v>43</v>
      </c>
      <c r="H8" s="119">
        <v>27</v>
      </c>
    </row>
    <row r="9" spans="2:8" ht="12.75">
      <c r="B9" s="21">
        <v>7</v>
      </c>
      <c r="C9" s="21" t="s">
        <v>123</v>
      </c>
      <c r="D9" s="102">
        <v>2003</v>
      </c>
      <c r="E9" s="21" t="s">
        <v>71</v>
      </c>
      <c r="F9" s="118">
        <v>9.81</v>
      </c>
      <c r="G9" s="120" t="s">
        <v>44</v>
      </c>
      <c r="H9" s="119">
        <v>26</v>
      </c>
    </row>
    <row r="10" spans="2:8" ht="12.75">
      <c r="B10" s="21">
        <v>8</v>
      </c>
      <c r="C10" s="21" t="s">
        <v>144</v>
      </c>
      <c r="D10" s="102">
        <v>2003</v>
      </c>
      <c r="E10" s="21" t="s">
        <v>41</v>
      </c>
      <c r="F10" s="118">
        <v>9.85</v>
      </c>
      <c r="G10" s="120" t="s">
        <v>45</v>
      </c>
      <c r="H10" s="119">
        <v>25</v>
      </c>
    </row>
    <row r="11" spans="2:8" ht="12.75">
      <c r="B11" s="21">
        <v>9</v>
      </c>
      <c r="C11" s="21" t="s">
        <v>132</v>
      </c>
      <c r="D11" s="102">
        <v>2004</v>
      </c>
      <c r="E11" s="21" t="s">
        <v>70</v>
      </c>
      <c r="F11" s="118">
        <v>9.88</v>
      </c>
      <c r="G11" s="120" t="s">
        <v>46</v>
      </c>
      <c r="H11" s="119">
        <v>24</v>
      </c>
    </row>
    <row r="12" spans="2:8" ht="12.75">
      <c r="B12" s="21">
        <v>10</v>
      </c>
      <c r="C12" s="21" t="s">
        <v>150</v>
      </c>
      <c r="D12" s="102">
        <v>2003</v>
      </c>
      <c r="E12" s="21" t="s">
        <v>147</v>
      </c>
      <c r="F12" s="118">
        <v>9.9</v>
      </c>
      <c r="G12" s="120" t="s">
        <v>47</v>
      </c>
      <c r="H12" s="119">
        <v>23</v>
      </c>
    </row>
    <row r="13" spans="2:8" ht="12.75">
      <c r="B13" s="21">
        <v>11</v>
      </c>
      <c r="C13" s="21" t="s">
        <v>138</v>
      </c>
      <c r="D13" s="58">
        <v>37564</v>
      </c>
      <c r="E13" s="21" t="s">
        <v>69</v>
      </c>
      <c r="F13" s="118">
        <v>9.95</v>
      </c>
      <c r="G13" s="120" t="s">
        <v>278</v>
      </c>
      <c r="H13" s="119">
        <v>22</v>
      </c>
    </row>
    <row r="14" spans="2:8" ht="12.75">
      <c r="B14" s="21">
        <v>12</v>
      </c>
      <c r="C14" s="21" t="s">
        <v>143</v>
      </c>
      <c r="D14" s="102">
        <v>2003</v>
      </c>
      <c r="E14" s="21" t="s">
        <v>41</v>
      </c>
      <c r="F14" s="118">
        <v>9.95</v>
      </c>
      <c r="G14" s="120" t="s">
        <v>278</v>
      </c>
      <c r="H14" s="119">
        <v>22</v>
      </c>
    </row>
    <row r="15" spans="2:8" ht="12.75">
      <c r="B15" s="21">
        <v>13</v>
      </c>
      <c r="C15" s="21" t="s">
        <v>151</v>
      </c>
      <c r="D15" s="102">
        <v>2004</v>
      </c>
      <c r="E15" s="21" t="s">
        <v>147</v>
      </c>
      <c r="F15" s="118">
        <v>9.95</v>
      </c>
      <c r="G15" s="120" t="s">
        <v>278</v>
      </c>
      <c r="H15" s="119">
        <v>22</v>
      </c>
    </row>
    <row r="16" spans="2:8" ht="12.75">
      <c r="B16" s="21">
        <v>14</v>
      </c>
      <c r="C16" s="23" t="s">
        <v>84</v>
      </c>
      <c r="D16" s="102">
        <v>2003</v>
      </c>
      <c r="E16" s="21" t="s">
        <v>70</v>
      </c>
      <c r="F16" s="118">
        <v>9.97</v>
      </c>
      <c r="G16" s="120" t="s">
        <v>51</v>
      </c>
      <c r="H16" s="119">
        <v>19</v>
      </c>
    </row>
    <row r="17" spans="2:8" ht="12.75">
      <c r="B17" s="21">
        <v>15</v>
      </c>
      <c r="C17" s="21" t="s">
        <v>137</v>
      </c>
      <c r="D17" s="58">
        <v>37634</v>
      </c>
      <c r="E17" s="21" t="s">
        <v>69</v>
      </c>
      <c r="F17" s="118">
        <v>9.98</v>
      </c>
      <c r="G17" s="120" t="s">
        <v>52</v>
      </c>
      <c r="H17" s="119">
        <v>18</v>
      </c>
    </row>
    <row r="18" spans="2:8" ht="12.75">
      <c r="B18" s="21">
        <v>16</v>
      </c>
      <c r="C18" s="21" t="s">
        <v>85</v>
      </c>
      <c r="D18" s="102">
        <v>2003</v>
      </c>
      <c r="E18" s="21" t="s">
        <v>70</v>
      </c>
      <c r="F18" s="118">
        <v>10</v>
      </c>
      <c r="G18" s="120" t="s">
        <v>279</v>
      </c>
      <c r="H18" s="119">
        <v>17</v>
      </c>
    </row>
    <row r="19" spans="2:8" ht="12.75">
      <c r="B19" s="21">
        <v>17</v>
      </c>
      <c r="C19" s="21" t="s">
        <v>152</v>
      </c>
      <c r="D19" s="102">
        <v>2004</v>
      </c>
      <c r="E19" s="21" t="s">
        <v>147</v>
      </c>
      <c r="F19" s="118">
        <v>10</v>
      </c>
      <c r="G19" s="120" t="s">
        <v>279</v>
      </c>
      <c r="H19" s="119">
        <v>17</v>
      </c>
    </row>
    <row r="20" spans="2:8" ht="12.75">
      <c r="B20" s="21">
        <v>18</v>
      </c>
      <c r="C20" s="21" t="s">
        <v>180</v>
      </c>
      <c r="D20" s="59"/>
      <c r="E20" s="21" t="s">
        <v>177</v>
      </c>
      <c r="F20" s="118">
        <v>10.01</v>
      </c>
      <c r="G20" s="120" t="s">
        <v>54</v>
      </c>
      <c r="H20" s="119">
        <v>15</v>
      </c>
    </row>
    <row r="21" spans="2:8" ht="12.75">
      <c r="B21" s="21">
        <v>19</v>
      </c>
      <c r="C21" s="21" t="s">
        <v>111</v>
      </c>
      <c r="D21" s="102">
        <v>2003</v>
      </c>
      <c r="E21" s="21" t="s">
        <v>107</v>
      </c>
      <c r="F21" s="118">
        <v>10.15</v>
      </c>
      <c r="G21" s="120" t="s">
        <v>55</v>
      </c>
      <c r="H21" s="119">
        <v>14</v>
      </c>
    </row>
    <row r="22" spans="2:8" ht="12.75">
      <c r="B22" s="21">
        <v>20</v>
      </c>
      <c r="C22" s="21" t="s">
        <v>110</v>
      </c>
      <c r="D22" s="102">
        <v>2003</v>
      </c>
      <c r="E22" s="21" t="s">
        <v>107</v>
      </c>
      <c r="F22" s="118">
        <v>10.18</v>
      </c>
      <c r="G22" s="120" t="s">
        <v>63</v>
      </c>
      <c r="H22" s="119">
        <v>13</v>
      </c>
    </row>
    <row r="23" spans="2:8" ht="12.75">
      <c r="B23" s="21">
        <v>21</v>
      </c>
      <c r="C23" s="21" t="s">
        <v>127</v>
      </c>
      <c r="D23" s="102">
        <v>2002</v>
      </c>
      <c r="E23" s="21" t="s">
        <v>122</v>
      </c>
      <c r="F23" s="118">
        <v>10.2</v>
      </c>
      <c r="G23" s="120" t="s">
        <v>276</v>
      </c>
      <c r="H23" s="120" t="s">
        <v>276</v>
      </c>
    </row>
    <row r="24" spans="2:8" ht="12.75">
      <c r="B24" s="21">
        <v>22</v>
      </c>
      <c r="C24" s="166" t="s">
        <v>184</v>
      </c>
      <c r="D24" s="102">
        <v>2004</v>
      </c>
      <c r="E24" s="21" t="s">
        <v>70</v>
      </c>
      <c r="F24" s="118">
        <v>10.2</v>
      </c>
      <c r="G24" s="120" t="s">
        <v>64</v>
      </c>
      <c r="H24" s="119">
        <v>12</v>
      </c>
    </row>
    <row r="25" spans="2:8" ht="12.75">
      <c r="B25" s="21">
        <v>23</v>
      </c>
      <c r="C25" s="21" t="s">
        <v>101</v>
      </c>
      <c r="D25" s="102">
        <v>2003</v>
      </c>
      <c r="E25" s="21" t="s">
        <v>122</v>
      </c>
      <c r="F25" s="118">
        <v>10.22</v>
      </c>
      <c r="G25" s="120" t="s">
        <v>276</v>
      </c>
      <c r="H25" s="120" t="s">
        <v>276</v>
      </c>
    </row>
    <row r="26" spans="2:8" ht="12.75">
      <c r="B26" s="21">
        <v>24</v>
      </c>
      <c r="C26" s="21" t="s">
        <v>93</v>
      </c>
      <c r="D26" s="102">
        <v>2003</v>
      </c>
      <c r="E26" s="21" t="s">
        <v>147</v>
      </c>
      <c r="F26" s="118">
        <v>10.45</v>
      </c>
      <c r="G26" s="120" t="s">
        <v>65</v>
      </c>
      <c r="H26" s="119">
        <v>11</v>
      </c>
    </row>
    <row r="27" spans="2:8" ht="12.75">
      <c r="B27" s="21">
        <v>25</v>
      </c>
      <c r="C27" s="21" t="s">
        <v>145</v>
      </c>
      <c r="D27" s="102">
        <v>2003</v>
      </c>
      <c r="E27" s="21" t="s">
        <v>41</v>
      </c>
      <c r="F27" s="118">
        <v>10.5</v>
      </c>
      <c r="G27" s="120" t="s">
        <v>66</v>
      </c>
      <c r="H27" s="119">
        <v>10</v>
      </c>
    </row>
    <row r="28" spans="2:8" ht="12.75">
      <c r="B28" s="21">
        <v>26</v>
      </c>
      <c r="C28" s="21" t="s">
        <v>112</v>
      </c>
      <c r="D28" s="102">
        <v>2004</v>
      </c>
      <c r="E28" s="21" t="s">
        <v>107</v>
      </c>
      <c r="F28" s="118">
        <v>10.7</v>
      </c>
      <c r="G28" s="120" t="s">
        <v>280</v>
      </c>
      <c r="H28" s="119">
        <v>9</v>
      </c>
    </row>
    <row r="29" spans="2:8" ht="12.75">
      <c r="B29" s="21">
        <v>27</v>
      </c>
      <c r="C29" s="21" t="s">
        <v>125</v>
      </c>
      <c r="D29" s="102">
        <v>2003</v>
      </c>
      <c r="E29" s="21" t="s">
        <v>71</v>
      </c>
      <c r="F29" s="118">
        <v>10.7</v>
      </c>
      <c r="G29" s="120" t="s">
        <v>280</v>
      </c>
      <c r="H29" s="119">
        <v>9</v>
      </c>
    </row>
    <row r="30" spans="2:8" ht="12.75">
      <c r="B30" s="21">
        <v>28</v>
      </c>
      <c r="C30" s="21" t="s">
        <v>228</v>
      </c>
      <c r="D30" s="108" t="s">
        <v>229</v>
      </c>
      <c r="E30" s="21" t="s">
        <v>69</v>
      </c>
      <c r="F30" s="118">
        <v>10.7</v>
      </c>
      <c r="G30" s="120" t="s">
        <v>280</v>
      </c>
      <c r="H30" s="119">
        <v>9</v>
      </c>
    </row>
    <row r="31" spans="2:8" ht="12.75">
      <c r="B31" s="21">
        <v>29</v>
      </c>
      <c r="C31" s="21" t="s">
        <v>275</v>
      </c>
      <c r="D31" s="108">
        <v>2003</v>
      </c>
      <c r="E31" s="21" t="s">
        <v>69</v>
      </c>
      <c r="F31" s="118">
        <v>10.73</v>
      </c>
      <c r="G31" s="120" t="s">
        <v>204</v>
      </c>
      <c r="H31" s="119">
        <v>6</v>
      </c>
    </row>
    <row r="32" spans="2:8" ht="12.75">
      <c r="B32" s="21">
        <v>30</v>
      </c>
      <c r="C32" s="21" t="s">
        <v>113</v>
      </c>
      <c r="D32" s="102">
        <v>2003</v>
      </c>
      <c r="E32" s="21" t="s">
        <v>107</v>
      </c>
      <c r="F32" s="118">
        <v>11</v>
      </c>
      <c r="G32" s="120" t="s">
        <v>205</v>
      </c>
      <c r="H32" s="119">
        <v>5</v>
      </c>
    </row>
    <row r="33" spans="2:8" ht="12.75">
      <c r="B33" s="21">
        <v>31</v>
      </c>
      <c r="C33" s="21" t="s">
        <v>146</v>
      </c>
      <c r="D33" s="102">
        <v>2004</v>
      </c>
      <c r="E33" s="21" t="s">
        <v>41</v>
      </c>
      <c r="F33" s="118">
        <v>11.34</v>
      </c>
      <c r="G33" s="120" t="s">
        <v>206</v>
      </c>
      <c r="H33" s="119">
        <v>4</v>
      </c>
    </row>
    <row r="34" spans="2:8" ht="12.75">
      <c r="B34" s="21">
        <v>32</v>
      </c>
      <c r="C34" s="21" t="s">
        <v>243</v>
      </c>
      <c r="D34" s="102">
        <v>2004</v>
      </c>
      <c r="E34" s="21" t="s">
        <v>71</v>
      </c>
      <c r="F34" s="118">
        <v>11.35</v>
      </c>
      <c r="G34" s="120" t="s">
        <v>207</v>
      </c>
      <c r="H34" s="119">
        <v>3</v>
      </c>
    </row>
    <row r="36" spans="1:2" ht="12.75">
      <c r="A36" s="22" t="s">
        <v>28</v>
      </c>
      <c r="B36" s="22" t="s">
        <v>33</v>
      </c>
    </row>
    <row r="37" spans="2:8" ht="12.75">
      <c r="B37" s="25" t="s">
        <v>22</v>
      </c>
      <c r="C37" s="25" t="s">
        <v>23</v>
      </c>
      <c r="D37" s="25" t="s">
        <v>56</v>
      </c>
      <c r="E37" s="114" t="s">
        <v>5</v>
      </c>
      <c r="F37" s="115" t="s">
        <v>32</v>
      </c>
      <c r="G37" s="116" t="s">
        <v>16</v>
      </c>
      <c r="H37" s="117" t="s">
        <v>35</v>
      </c>
    </row>
    <row r="38" spans="2:8" ht="12.75">
      <c r="B38" s="21">
        <v>1</v>
      </c>
      <c r="C38" s="169" t="s">
        <v>115</v>
      </c>
      <c r="D38" s="168">
        <v>2003</v>
      </c>
      <c r="E38" s="25" t="s">
        <v>71</v>
      </c>
      <c r="F38" s="118">
        <v>9.51</v>
      </c>
      <c r="G38" s="116" t="s">
        <v>17</v>
      </c>
      <c r="H38" s="119">
        <v>31</v>
      </c>
    </row>
    <row r="39" spans="2:8" ht="12.75">
      <c r="B39" s="21">
        <v>2</v>
      </c>
      <c r="C39" s="169" t="s">
        <v>133</v>
      </c>
      <c r="D39" s="170">
        <v>37734</v>
      </c>
      <c r="E39" s="25" t="s">
        <v>69</v>
      </c>
      <c r="F39" s="118">
        <v>9.6</v>
      </c>
      <c r="G39" s="116" t="s">
        <v>18</v>
      </c>
      <c r="H39" s="119">
        <v>29</v>
      </c>
    </row>
    <row r="40" spans="2:8" ht="12.75">
      <c r="B40" s="21">
        <v>3</v>
      </c>
      <c r="C40" s="169" t="s">
        <v>128</v>
      </c>
      <c r="D40" s="168">
        <v>2004</v>
      </c>
      <c r="E40" s="25" t="s">
        <v>70</v>
      </c>
      <c r="F40" s="118">
        <v>9.75</v>
      </c>
      <c r="G40" s="116" t="s">
        <v>19</v>
      </c>
      <c r="H40" s="119">
        <v>28</v>
      </c>
    </row>
    <row r="41" spans="2:8" ht="12.75">
      <c r="B41" s="21">
        <v>4</v>
      </c>
      <c r="C41" s="57" t="s">
        <v>114</v>
      </c>
      <c r="D41" s="102">
        <v>2003</v>
      </c>
      <c r="E41" s="21" t="s">
        <v>71</v>
      </c>
      <c r="F41" s="118">
        <v>9.78</v>
      </c>
      <c r="G41" s="120" t="s">
        <v>43</v>
      </c>
      <c r="H41" s="119">
        <v>27</v>
      </c>
    </row>
    <row r="42" spans="2:8" ht="12.75">
      <c r="B42" s="21">
        <v>5</v>
      </c>
      <c r="C42" s="57" t="s">
        <v>121</v>
      </c>
      <c r="D42" s="102">
        <v>2004</v>
      </c>
      <c r="E42" s="21" t="s">
        <v>122</v>
      </c>
      <c r="F42" s="118">
        <v>9.82</v>
      </c>
      <c r="G42" s="120" t="s">
        <v>258</v>
      </c>
      <c r="H42" s="120" t="s">
        <v>258</v>
      </c>
    </row>
    <row r="43" spans="2:8" ht="12.75">
      <c r="B43" s="21">
        <v>6</v>
      </c>
      <c r="C43" s="57" t="s">
        <v>106</v>
      </c>
      <c r="D43" s="102">
        <v>2004</v>
      </c>
      <c r="E43" s="21" t="s">
        <v>107</v>
      </c>
      <c r="F43" s="118">
        <v>9.89</v>
      </c>
      <c r="G43" s="120" t="s">
        <v>44</v>
      </c>
      <c r="H43" s="119">
        <v>26</v>
      </c>
    </row>
    <row r="44" spans="2:8" ht="12.75">
      <c r="B44" s="21">
        <v>7</v>
      </c>
      <c r="C44" s="21" t="s">
        <v>99</v>
      </c>
      <c r="D44" s="59"/>
      <c r="E44" s="21" t="s">
        <v>177</v>
      </c>
      <c r="F44" s="118">
        <v>9.92</v>
      </c>
      <c r="G44" s="120" t="s">
        <v>45</v>
      </c>
      <c r="H44" s="119">
        <v>25</v>
      </c>
    </row>
    <row r="45" spans="2:8" ht="12.75">
      <c r="B45" s="21">
        <v>8</v>
      </c>
      <c r="C45" s="21" t="s">
        <v>183</v>
      </c>
      <c r="D45" s="59"/>
      <c r="E45" s="21" t="s">
        <v>177</v>
      </c>
      <c r="F45" s="118">
        <v>9.95</v>
      </c>
      <c r="G45" s="120" t="s">
        <v>46</v>
      </c>
      <c r="H45" s="119">
        <v>24</v>
      </c>
    </row>
    <row r="46" spans="2:8" ht="12.75">
      <c r="B46" s="21">
        <v>9</v>
      </c>
      <c r="C46" s="57" t="s">
        <v>116</v>
      </c>
      <c r="D46" s="102">
        <v>2002</v>
      </c>
      <c r="E46" s="21" t="s">
        <v>71</v>
      </c>
      <c r="F46" s="118">
        <v>10.01</v>
      </c>
      <c r="G46" s="120" t="s">
        <v>47</v>
      </c>
      <c r="H46" s="119">
        <v>23</v>
      </c>
    </row>
    <row r="47" spans="2:8" ht="12.75">
      <c r="B47" s="21">
        <v>10</v>
      </c>
      <c r="C47" s="57" t="s">
        <v>117</v>
      </c>
      <c r="D47" s="102">
        <v>2003</v>
      </c>
      <c r="E47" s="21" t="s">
        <v>71</v>
      </c>
      <c r="F47" s="118">
        <v>10.1</v>
      </c>
      <c r="G47" s="120" t="s">
        <v>48</v>
      </c>
      <c r="H47" s="119">
        <v>22</v>
      </c>
    </row>
    <row r="48" spans="2:8" ht="12.75">
      <c r="B48" s="21">
        <v>11</v>
      </c>
      <c r="C48" s="57" t="s">
        <v>94</v>
      </c>
      <c r="D48" s="102">
        <v>2002</v>
      </c>
      <c r="E48" s="21" t="s">
        <v>107</v>
      </c>
      <c r="F48" s="118">
        <v>10.2</v>
      </c>
      <c r="G48" s="120" t="s">
        <v>262</v>
      </c>
      <c r="H48" s="119">
        <v>21</v>
      </c>
    </row>
    <row r="49" spans="2:8" ht="12.75">
      <c r="B49" s="21">
        <v>12</v>
      </c>
      <c r="C49" s="57" t="s">
        <v>134</v>
      </c>
      <c r="D49" s="58">
        <v>37618</v>
      </c>
      <c r="E49" s="21" t="s">
        <v>69</v>
      </c>
      <c r="F49" s="118">
        <v>10.2</v>
      </c>
      <c r="G49" s="120" t="s">
        <v>262</v>
      </c>
      <c r="H49" s="119">
        <v>21</v>
      </c>
    </row>
    <row r="50" spans="2:8" ht="12.75">
      <c r="B50" s="21">
        <v>13</v>
      </c>
      <c r="C50" s="57" t="s">
        <v>108</v>
      </c>
      <c r="D50" s="102">
        <v>2004</v>
      </c>
      <c r="E50" s="21" t="s">
        <v>107</v>
      </c>
      <c r="F50" s="118">
        <v>10.22</v>
      </c>
      <c r="G50" s="120" t="s">
        <v>270</v>
      </c>
      <c r="H50" s="119">
        <v>20</v>
      </c>
    </row>
    <row r="51" spans="2:8" ht="12.75">
      <c r="B51" s="21">
        <v>14</v>
      </c>
      <c r="C51" s="57" t="s">
        <v>142</v>
      </c>
      <c r="D51" s="102">
        <v>2004</v>
      </c>
      <c r="E51" s="21" t="s">
        <v>41</v>
      </c>
      <c r="F51" s="118">
        <v>10.22</v>
      </c>
      <c r="G51" s="120" t="s">
        <v>270</v>
      </c>
      <c r="H51" s="119">
        <v>20</v>
      </c>
    </row>
    <row r="52" spans="2:8" ht="12.75">
      <c r="B52" s="21">
        <v>15</v>
      </c>
      <c r="C52" s="57" t="s">
        <v>120</v>
      </c>
      <c r="D52" s="102">
        <v>2004</v>
      </c>
      <c r="E52" s="21" t="s">
        <v>122</v>
      </c>
      <c r="F52" s="118">
        <v>10.3</v>
      </c>
      <c r="G52" s="120" t="s">
        <v>258</v>
      </c>
      <c r="H52" s="119" t="s">
        <v>258</v>
      </c>
    </row>
    <row r="53" spans="2:8" ht="12.75">
      <c r="B53" s="21">
        <v>16</v>
      </c>
      <c r="C53" s="57" t="s">
        <v>139</v>
      </c>
      <c r="D53" s="102">
        <v>2003</v>
      </c>
      <c r="E53" s="21" t="s">
        <v>41</v>
      </c>
      <c r="F53" s="118">
        <v>10.3</v>
      </c>
      <c r="G53" s="120" t="s">
        <v>62</v>
      </c>
      <c r="H53" s="119">
        <v>19</v>
      </c>
    </row>
    <row r="54" spans="2:8" ht="12.75">
      <c r="B54" s="21">
        <v>17</v>
      </c>
      <c r="C54" s="57" t="s">
        <v>149</v>
      </c>
      <c r="D54" s="102">
        <v>2004</v>
      </c>
      <c r="E54" s="21" t="s">
        <v>147</v>
      </c>
      <c r="F54" s="118">
        <v>10.33</v>
      </c>
      <c r="G54" s="120" t="s">
        <v>53</v>
      </c>
      <c r="H54" s="119">
        <v>18</v>
      </c>
    </row>
    <row r="55" spans="2:8" ht="12.75">
      <c r="B55" s="21">
        <v>18</v>
      </c>
      <c r="C55" s="57" t="s">
        <v>130</v>
      </c>
      <c r="D55" s="102">
        <v>2003</v>
      </c>
      <c r="E55" s="21" t="s">
        <v>70</v>
      </c>
      <c r="F55" s="118">
        <v>10.35</v>
      </c>
      <c r="G55" s="120" t="s">
        <v>54</v>
      </c>
      <c r="H55" s="119">
        <v>17</v>
      </c>
    </row>
    <row r="56" spans="2:8" ht="12.75">
      <c r="B56" s="21">
        <v>19</v>
      </c>
      <c r="C56" s="57" t="s">
        <v>118</v>
      </c>
      <c r="D56" s="102">
        <v>2003</v>
      </c>
      <c r="E56" s="21" t="s">
        <v>122</v>
      </c>
      <c r="F56" s="118">
        <v>10.4</v>
      </c>
      <c r="G56" s="120" t="s">
        <v>258</v>
      </c>
      <c r="H56" s="119" t="s">
        <v>258</v>
      </c>
    </row>
    <row r="57" spans="2:8" ht="12.75">
      <c r="B57" s="21">
        <v>20</v>
      </c>
      <c r="C57" s="57" t="s">
        <v>119</v>
      </c>
      <c r="D57" s="102">
        <v>2003</v>
      </c>
      <c r="E57" s="21" t="s">
        <v>122</v>
      </c>
      <c r="F57" s="118">
        <v>10.44</v>
      </c>
      <c r="G57" s="120" t="s">
        <v>258</v>
      </c>
      <c r="H57" s="119" t="s">
        <v>258</v>
      </c>
    </row>
    <row r="58" spans="2:8" ht="12.75">
      <c r="B58" s="21">
        <v>21</v>
      </c>
      <c r="C58" s="57" t="s">
        <v>91</v>
      </c>
      <c r="D58" s="102">
        <v>2003</v>
      </c>
      <c r="E58" s="21" t="s">
        <v>147</v>
      </c>
      <c r="F58" s="118">
        <v>10.5</v>
      </c>
      <c r="G58" s="120" t="s">
        <v>55</v>
      </c>
      <c r="H58" s="119">
        <v>16</v>
      </c>
    </row>
    <row r="59" spans="2:8" ht="12.75">
      <c r="B59" s="21">
        <v>22</v>
      </c>
      <c r="C59" s="57" t="s">
        <v>129</v>
      </c>
      <c r="D59" s="102">
        <v>2003</v>
      </c>
      <c r="E59" s="21" t="s">
        <v>70</v>
      </c>
      <c r="F59" s="118">
        <v>10.6</v>
      </c>
      <c r="G59" s="120" t="s">
        <v>63</v>
      </c>
      <c r="H59" s="119">
        <v>15</v>
      </c>
    </row>
    <row r="60" spans="2:8" ht="12.75">
      <c r="B60" s="21">
        <v>23</v>
      </c>
      <c r="C60" s="57" t="s">
        <v>135</v>
      </c>
      <c r="D60" s="58">
        <v>37880</v>
      </c>
      <c r="E60" s="21" t="s">
        <v>69</v>
      </c>
      <c r="F60" s="118">
        <v>10.62</v>
      </c>
      <c r="G60" s="120" t="s">
        <v>64</v>
      </c>
      <c r="H60" s="119">
        <v>14</v>
      </c>
    </row>
    <row r="61" spans="2:8" ht="12.75">
      <c r="B61" s="21">
        <v>24</v>
      </c>
      <c r="C61" s="57" t="s">
        <v>136</v>
      </c>
      <c r="D61" s="58">
        <v>38252</v>
      </c>
      <c r="E61" s="21" t="s">
        <v>69</v>
      </c>
      <c r="F61" s="118">
        <v>10.7</v>
      </c>
      <c r="G61" s="120" t="s">
        <v>271</v>
      </c>
      <c r="H61" s="119">
        <v>13</v>
      </c>
    </row>
    <row r="62" spans="2:8" ht="12.75">
      <c r="B62" s="21">
        <v>25</v>
      </c>
      <c r="C62" s="57" t="s">
        <v>141</v>
      </c>
      <c r="D62" s="102">
        <v>2003</v>
      </c>
      <c r="E62" s="21" t="s">
        <v>41</v>
      </c>
      <c r="F62" s="118">
        <v>10.7</v>
      </c>
      <c r="G62" s="120" t="s">
        <v>271</v>
      </c>
      <c r="H62" s="119">
        <v>13</v>
      </c>
    </row>
    <row r="63" spans="2:8" ht="12.75">
      <c r="B63" s="21">
        <v>26</v>
      </c>
      <c r="C63" s="21" t="s">
        <v>181</v>
      </c>
      <c r="D63" s="59"/>
      <c r="E63" s="21" t="s">
        <v>177</v>
      </c>
      <c r="F63" s="118">
        <v>10.7</v>
      </c>
      <c r="G63" s="120" t="s">
        <v>271</v>
      </c>
      <c r="H63" s="119">
        <v>13</v>
      </c>
    </row>
    <row r="64" spans="2:8" ht="12.75">
      <c r="B64" s="21">
        <v>27</v>
      </c>
      <c r="C64" s="57" t="s">
        <v>109</v>
      </c>
      <c r="D64" s="102">
        <v>2003</v>
      </c>
      <c r="E64" s="21" t="s">
        <v>107</v>
      </c>
      <c r="F64" s="118">
        <v>10.72</v>
      </c>
      <c r="G64" s="120" t="s">
        <v>272</v>
      </c>
      <c r="H64" s="119">
        <v>10</v>
      </c>
    </row>
    <row r="65" spans="2:8" ht="12.75">
      <c r="B65" s="21">
        <v>28</v>
      </c>
      <c r="C65" s="57" t="s">
        <v>92</v>
      </c>
      <c r="D65" s="102">
        <v>2003</v>
      </c>
      <c r="E65" s="21" t="s">
        <v>147</v>
      </c>
      <c r="F65" s="118">
        <v>10.72</v>
      </c>
      <c r="G65" s="120" t="s">
        <v>272</v>
      </c>
      <c r="H65" s="119">
        <v>10</v>
      </c>
    </row>
    <row r="66" spans="2:8" ht="12.75">
      <c r="B66" s="21">
        <v>29</v>
      </c>
      <c r="C66" s="57" t="s">
        <v>131</v>
      </c>
      <c r="D66" s="102">
        <v>2005</v>
      </c>
      <c r="E66" s="21" t="s">
        <v>70</v>
      </c>
      <c r="F66" s="118">
        <v>10.9</v>
      </c>
      <c r="G66" s="120" t="s">
        <v>204</v>
      </c>
      <c r="H66" s="119">
        <v>8</v>
      </c>
    </row>
    <row r="67" spans="2:8" ht="12.75">
      <c r="B67" s="21">
        <v>30</v>
      </c>
      <c r="C67" s="57" t="s">
        <v>140</v>
      </c>
      <c r="D67" s="102">
        <v>2003</v>
      </c>
      <c r="E67" s="21" t="s">
        <v>41</v>
      </c>
      <c r="F67" s="118">
        <v>11.01</v>
      </c>
      <c r="G67" s="120" t="s">
        <v>205</v>
      </c>
      <c r="H67" s="119">
        <v>7</v>
      </c>
    </row>
    <row r="68" spans="2:8" ht="12.75">
      <c r="B68" s="21">
        <v>31</v>
      </c>
      <c r="C68" s="21" t="s">
        <v>182</v>
      </c>
      <c r="D68" s="59"/>
      <c r="E68" s="21" t="s">
        <v>177</v>
      </c>
      <c r="F68" s="118">
        <v>11.28</v>
      </c>
      <c r="G68" s="120" t="s">
        <v>206</v>
      </c>
      <c r="H68" s="119">
        <v>6</v>
      </c>
    </row>
    <row r="69" spans="2:8" ht="12.75">
      <c r="B69" s="21">
        <v>32</v>
      </c>
      <c r="C69" s="57" t="s">
        <v>148</v>
      </c>
      <c r="D69" s="102">
        <v>2003</v>
      </c>
      <c r="E69" s="21" t="s">
        <v>147</v>
      </c>
      <c r="F69" s="118">
        <v>11.3</v>
      </c>
      <c r="G69" s="120" t="s">
        <v>207</v>
      </c>
      <c r="H69" s="119">
        <v>5</v>
      </c>
    </row>
    <row r="71" spans="1:2" ht="12.75">
      <c r="A71" s="22" t="s">
        <v>24</v>
      </c>
      <c r="B71" s="22" t="s">
        <v>25</v>
      </c>
    </row>
    <row r="72" spans="2:8" ht="12.75">
      <c r="B72" s="25" t="s">
        <v>22</v>
      </c>
      <c r="C72" s="25" t="s">
        <v>23</v>
      </c>
      <c r="D72" s="25" t="s">
        <v>56</v>
      </c>
      <c r="E72" s="114" t="s">
        <v>5</v>
      </c>
      <c r="F72" s="115" t="s">
        <v>34</v>
      </c>
      <c r="G72" s="116" t="s">
        <v>16</v>
      </c>
      <c r="H72" s="115" t="s">
        <v>36</v>
      </c>
    </row>
    <row r="73" spans="2:8" ht="12.75">
      <c r="B73" s="21">
        <v>1</v>
      </c>
      <c r="C73" s="21" t="s">
        <v>126</v>
      </c>
      <c r="D73" s="102">
        <v>2003</v>
      </c>
      <c r="E73" s="21" t="s">
        <v>122</v>
      </c>
      <c r="F73" s="118">
        <v>3.56</v>
      </c>
      <c r="G73" s="120" t="s">
        <v>258</v>
      </c>
      <c r="H73" s="120" t="s">
        <v>258</v>
      </c>
    </row>
    <row r="74" spans="2:8" ht="12.75">
      <c r="B74" s="21">
        <v>2</v>
      </c>
      <c r="C74" s="25" t="s">
        <v>93</v>
      </c>
      <c r="D74" s="168">
        <v>2003</v>
      </c>
      <c r="E74" s="25" t="s">
        <v>147</v>
      </c>
      <c r="F74" s="153">
        <v>3.54</v>
      </c>
      <c r="G74" s="116" t="s">
        <v>17</v>
      </c>
      <c r="H74" s="119">
        <v>31</v>
      </c>
    </row>
    <row r="75" spans="2:8" ht="12.75">
      <c r="B75" s="21">
        <v>3</v>
      </c>
      <c r="C75" s="25" t="s">
        <v>100</v>
      </c>
      <c r="D75" s="167"/>
      <c r="E75" s="25" t="s">
        <v>177</v>
      </c>
      <c r="F75" s="153">
        <v>3.53</v>
      </c>
      <c r="G75" s="116" t="s">
        <v>18</v>
      </c>
      <c r="H75" s="119">
        <v>29</v>
      </c>
    </row>
    <row r="76" spans="2:8" ht="12.75">
      <c r="B76" s="21">
        <v>4</v>
      </c>
      <c r="C76" s="25" t="s">
        <v>111</v>
      </c>
      <c r="D76" s="168">
        <v>2003</v>
      </c>
      <c r="E76" s="25" t="s">
        <v>107</v>
      </c>
      <c r="F76" s="153">
        <v>3.5</v>
      </c>
      <c r="G76" s="116" t="s">
        <v>19</v>
      </c>
      <c r="H76" s="119">
        <v>28</v>
      </c>
    </row>
    <row r="77" spans="2:8" ht="12.75">
      <c r="B77" s="21">
        <v>5</v>
      </c>
      <c r="C77" s="21" t="s">
        <v>138</v>
      </c>
      <c r="D77" s="58">
        <v>37564</v>
      </c>
      <c r="E77" s="21" t="s">
        <v>69</v>
      </c>
      <c r="F77" s="118">
        <v>3.47</v>
      </c>
      <c r="G77" s="120" t="s">
        <v>43</v>
      </c>
      <c r="H77" s="119">
        <v>27</v>
      </c>
    </row>
    <row r="78" spans="2:8" ht="12.75">
      <c r="B78" s="21">
        <v>6</v>
      </c>
      <c r="C78" s="21" t="s">
        <v>178</v>
      </c>
      <c r="D78" s="59"/>
      <c r="E78" s="21" t="s">
        <v>177</v>
      </c>
      <c r="F78" s="118">
        <v>3.46</v>
      </c>
      <c r="G78" s="120" t="s">
        <v>44</v>
      </c>
      <c r="H78" s="119">
        <v>26</v>
      </c>
    </row>
    <row r="79" spans="2:8" ht="12.75">
      <c r="B79" s="21">
        <v>7</v>
      </c>
      <c r="C79" s="21" t="s">
        <v>101</v>
      </c>
      <c r="D79" s="102">
        <v>2003</v>
      </c>
      <c r="E79" s="21" t="s">
        <v>122</v>
      </c>
      <c r="F79" s="118">
        <v>3.37</v>
      </c>
      <c r="G79" s="120" t="s">
        <v>258</v>
      </c>
      <c r="H79" s="120" t="s">
        <v>258</v>
      </c>
    </row>
    <row r="80" spans="2:8" ht="12.75">
      <c r="B80" s="21">
        <v>8</v>
      </c>
      <c r="C80" s="21" t="s">
        <v>84</v>
      </c>
      <c r="D80" s="102">
        <v>2003</v>
      </c>
      <c r="E80" s="21" t="s">
        <v>70</v>
      </c>
      <c r="F80" s="118">
        <v>3.31</v>
      </c>
      <c r="G80" s="120" t="s">
        <v>45</v>
      </c>
      <c r="H80" s="119">
        <v>25</v>
      </c>
    </row>
    <row r="81" spans="2:8" ht="12.75">
      <c r="B81" s="21">
        <v>9</v>
      </c>
      <c r="C81" s="21" t="s">
        <v>124</v>
      </c>
      <c r="D81" s="102">
        <v>2004</v>
      </c>
      <c r="E81" s="21" t="s">
        <v>71</v>
      </c>
      <c r="F81" s="118">
        <v>3.3</v>
      </c>
      <c r="G81" s="120" t="s">
        <v>46</v>
      </c>
      <c r="H81" s="119">
        <v>24</v>
      </c>
    </row>
    <row r="82" spans="2:8" ht="12.75">
      <c r="B82" s="21">
        <v>11</v>
      </c>
      <c r="C82" s="21" t="s">
        <v>180</v>
      </c>
      <c r="D82" s="59"/>
      <c r="E82" s="21" t="s">
        <v>177</v>
      </c>
      <c r="F82" s="118">
        <v>3.28</v>
      </c>
      <c r="G82" s="120" t="s">
        <v>47</v>
      </c>
      <c r="H82" s="119">
        <v>23</v>
      </c>
    </row>
    <row r="83" spans="2:8" ht="12.75">
      <c r="B83" s="21">
        <v>10</v>
      </c>
      <c r="C83" s="21" t="s">
        <v>143</v>
      </c>
      <c r="D83" s="102">
        <v>2003</v>
      </c>
      <c r="E83" s="21" t="s">
        <v>41</v>
      </c>
      <c r="F83" s="118">
        <v>3.28</v>
      </c>
      <c r="G83" s="120" t="s">
        <v>48</v>
      </c>
      <c r="H83" s="119">
        <v>22</v>
      </c>
    </row>
    <row r="84" spans="2:8" ht="12.75">
      <c r="B84" s="21">
        <v>12</v>
      </c>
      <c r="C84" s="21" t="s">
        <v>110</v>
      </c>
      <c r="D84" s="102">
        <v>2003</v>
      </c>
      <c r="E84" s="21" t="s">
        <v>107</v>
      </c>
      <c r="F84" s="118">
        <v>3.27</v>
      </c>
      <c r="G84" s="120" t="s">
        <v>49</v>
      </c>
      <c r="H84" s="119">
        <v>21</v>
      </c>
    </row>
    <row r="85" spans="2:8" ht="12.75">
      <c r="B85" s="21">
        <v>13</v>
      </c>
      <c r="C85" s="21" t="s">
        <v>132</v>
      </c>
      <c r="D85" s="102">
        <v>2004</v>
      </c>
      <c r="E85" s="21" t="s">
        <v>70</v>
      </c>
      <c r="F85" s="118">
        <v>3.26</v>
      </c>
      <c r="G85" s="120" t="s">
        <v>50</v>
      </c>
      <c r="H85" s="119">
        <v>20</v>
      </c>
    </row>
    <row r="86" spans="2:8" ht="12.75">
      <c r="B86" s="21">
        <v>14</v>
      </c>
      <c r="C86" s="23" t="s">
        <v>102</v>
      </c>
      <c r="D86" s="102">
        <v>2002</v>
      </c>
      <c r="E86" s="21" t="s">
        <v>122</v>
      </c>
      <c r="F86" s="118">
        <v>3.24</v>
      </c>
      <c r="G86" s="120" t="s">
        <v>258</v>
      </c>
      <c r="H86" s="120" t="s">
        <v>258</v>
      </c>
    </row>
    <row r="87" spans="2:8" ht="12.75">
      <c r="B87" s="21">
        <v>15</v>
      </c>
      <c r="C87" s="21" t="s">
        <v>112</v>
      </c>
      <c r="D87" s="102">
        <v>2004</v>
      </c>
      <c r="E87" s="21" t="s">
        <v>107</v>
      </c>
      <c r="F87" s="118">
        <v>3.21</v>
      </c>
      <c r="G87" s="120" t="s">
        <v>51</v>
      </c>
      <c r="H87" s="119">
        <v>19</v>
      </c>
    </row>
    <row r="88" spans="2:8" ht="12.75">
      <c r="B88" s="21">
        <v>16</v>
      </c>
      <c r="C88" s="21" t="s">
        <v>179</v>
      </c>
      <c r="D88" s="59"/>
      <c r="E88" s="21" t="s">
        <v>177</v>
      </c>
      <c r="F88" s="118">
        <v>3.2</v>
      </c>
      <c r="G88" s="120" t="s">
        <v>52</v>
      </c>
      <c r="H88" s="119">
        <v>18</v>
      </c>
    </row>
    <row r="89" spans="2:8" ht="12.75">
      <c r="B89" s="21">
        <v>17</v>
      </c>
      <c r="C89" s="21" t="s">
        <v>144</v>
      </c>
      <c r="D89" s="102">
        <v>2003</v>
      </c>
      <c r="E89" s="21" t="s">
        <v>41</v>
      </c>
      <c r="F89" s="118">
        <v>3.17</v>
      </c>
      <c r="G89" s="120" t="s">
        <v>62</v>
      </c>
      <c r="H89" s="119">
        <v>17</v>
      </c>
    </row>
    <row r="90" spans="2:8" ht="12.75">
      <c r="B90" s="21">
        <v>18</v>
      </c>
      <c r="C90" s="166" t="s">
        <v>184</v>
      </c>
      <c r="D90" s="102">
        <v>2004</v>
      </c>
      <c r="E90" s="21" t="s">
        <v>70</v>
      </c>
      <c r="F90" s="118">
        <v>3.13</v>
      </c>
      <c r="G90" s="120" t="s">
        <v>53</v>
      </c>
      <c r="H90" s="119">
        <v>16</v>
      </c>
    </row>
    <row r="91" spans="2:8" ht="12.75">
      <c r="B91" s="21">
        <v>19</v>
      </c>
      <c r="C91" s="21" t="s">
        <v>123</v>
      </c>
      <c r="D91" s="102">
        <v>2003</v>
      </c>
      <c r="E91" s="21" t="s">
        <v>71</v>
      </c>
      <c r="F91" s="118">
        <v>3.12</v>
      </c>
      <c r="G91" s="120" t="s">
        <v>54</v>
      </c>
      <c r="H91" s="119">
        <v>15</v>
      </c>
    </row>
    <row r="92" spans="2:8" ht="12.75">
      <c r="B92" s="21">
        <v>20</v>
      </c>
      <c r="C92" s="21" t="s">
        <v>137</v>
      </c>
      <c r="D92" s="58">
        <v>37634</v>
      </c>
      <c r="E92" s="21" t="s">
        <v>69</v>
      </c>
      <c r="F92" s="118">
        <v>3.11</v>
      </c>
      <c r="G92" s="120" t="s">
        <v>55</v>
      </c>
      <c r="H92" s="119">
        <v>14</v>
      </c>
    </row>
    <row r="93" spans="2:8" ht="12.75">
      <c r="B93" s="21">
        <v>21</v>
      </c>
      <c r="C93" s="21" t="s">
        <v>150</v>
      </c>
      <c r="D93" s="102">
        <v>2003</v>
      </c>
      <c r="E93" s="21" t="s">
        <v>147</v>
      </c>
      <c r="F93" s="118">
        <v>3.11</v>
      </c>
      <c r="G93" s="120" t="s">
        <v>63</v>
      </c>
      <c r="H93" s="119">
        <v>13</v>
      </c>
    </row>
    <row r="94" spans="2:8" ht="12.75">
      <c r="B94" s="21">
        <v>22</v>
      </c>
      <c r="C94" s="21" t="s">
        <v>282</v>
      </c>
      <c r="D94" s="108" t="s">
        <v>229</v>
      </c>
      <c r="E94" s="21" t="s">
        <v>69</v>
      </c>
      <c r="F94" s="118">
        <v>3.05</v>
      </c>
      <c r="G94" s="120" t="s">
        <v>64</v>
      </c>
      <c r="H94" s="119">
        <v>12</v>
      </c>
    </row>
    <row r="95" spans="2:8" ht="12.75">
      <c r="B95" s="21">
        <v>23</v>
      </c>
      <c r="C95" s="21" t="s">
        <v>125</v>
      </c>
      <c r="D95" s="102">
        <v>2003</v>
      </c>
      <c r="E95" s="21" t="s">
        <v>71</v>
      </c>
      <c r="F95" s="118">
        <v>3.04</v>
      </c>
      <c r="G95" s="120" t="s">
        <v>65</v>
      </c>
      <c r="H95" s="119">
        <v>11</v>
      </c>
    </row>
    <row r="96" spans="2:8" ht="12.75">
      <c r="B96" s="21">
        <v>24</v>
      </c>
      <c r="C96" s="21" t="s">
        <v>85</v>
      </c>
      <c r="D96" s="102">
        <v>2003</v>
      </c>
      <c r="E96" s="21" t="s">
        <v>70</v>
      </c>
      <c r="F96" s="118">
        <v>3.01</v>
      </c>
      <c r="G96" s="120" t="s">
        <v>66</v>
      </c>
      <c r="H96" s="119">
        <v>10</v>
      </c>
    </row>
    <row r="97" spans="2:8" ht="12.75">
      <c r="B97" s="21">
        <v>25</v>
      </c>
      <c r="C97" s="21" t="s">
        <v>146</v>
      </c>
      <c r="D97" s="102">
        <v>2004</v>
      </c>
      <c r="E97" s="21" t="s">
        <v>41</v>
      </c>
      <c r="F97" s="118">
        <v>3.01</v>
      </c>
      <c r="G97" s="120" t="s">
        <v>67</v>
      </c>
      <c r="H97" s="119">
        <v>9</v>
      </c>
    </row>
    <row r="98" spans="2:8" ht="12.75">
      <c r="B98" s="21">
        <v>26</v>
      </c>
      <c r="C98" s="21" t="s">
        <v>275</v>
      </c>
      <c r="D98" s="108">
        <v>2003</v>
      </c>
      <c r="E98" s="21" t="s">
        <v>69</v>
      </c>
      <c r="F98" s="118">
        <v>2.9</v>
      </c>
      <c r="G98" s="120" t="s">
        <v>68</v>
      </c>
      <c r="H98" s="119">
        <v>8</v>
      </c>
    </row>
    <row r="99" spans="2:8" ht="12.75">
      <c r="B99" s="21">
        <v>27</v>
      </c>
      <c r="C99" s="21" t="s">
        <v>152</v>
      </c>
      <c r="D99" s="102">
        <v>2004</v>
      </c>
      <c r="E99" s="21" t="s">
        <v>147</v>
      </c>
      <c r="F99" s="118">
        <v>2.88</v>
      </c>
      <c r="G99" s="120" t="s">
        <v>203</v>
      </c>
      <c r="H99" s="119">
        <v>7</v>
      </c>
    </row>
    <row r="100" spans="2:8" ht="12.75">
      <c r="B100" s="21">
        <v>28</v>
      </c>
      <c r="C100" s="21" t="s">
        <v>113</v>
      </c>
      <c r="D100" s="102">
        <v>2003</v>
      </c>
      <c r="E100" s="21" t="s">
        <v>107</v>
      </c>
      <c r="F100" s="118">
        <v>2.86</v>
      </c>
      <c r="G100" s="120" t="s">
        <v>204</v>
      </c>
      <c r="H100" s="119">
        <v>6</v>
      </c>
    </row>
    <row r="101" spans="2:8" ht="12.75">
      <c r="B101" s="21">
        <v>29</v>
      </c>
      <c r="C101" s="21" t="s">
        <v>145</v>
      </c>
      <c r="D101" s="102">
        <v>2003</v>
      </c>
      <c r="E101" s="21" t="s">
        <v>41</v>
      </c>
      <c r="F101" s="118">
        <v>2.86</v>
      </c>
      <c r="G101" s="120" t="s">
        <v>205</v>
      </c>
      <c r="H101" s="119">
        <v>5</v>
      </c>
    </row>
    <row r="102" spans="2:8" ht="12.75">
      <c r="B102" s="21">
        <v>30</v>
      </c>
      <c r="C102" s="21" t="s">
        <v>243</v>
      </c>
      <c r="D102" s="102">
        <v>2004</v>
      </c>
      <c r="E102" s="21" t="s">
        <v>71</v>
      </c>
      <c r="F102" s="118">
        <v>2.82</v>
      </c>
      <c r="G102" s="120" t="s">
        <v>206</v>
      </c>
      <c r="H102" s="119">
        <v>4</v>
      </c>
    </row>
    <row r="103" spans="2:8" ht="12.75">
      <c r="B103" s="21">
        <v>31</v>
      </c>
      <c r="C103" s="21" t="s">
        <v>127</v>
      </c>
      <c r="D103" s="102">
        <v>2002</v>
      </c>
      <c r="E103" s="21" t="s">
        <v>122</v>
      </c>
      <c r="F103" s="118">
        <v>2.78</v>
      </c>
      <c r="G103" s="120" t="s">
        <v>258</v>
      </c>
      <c r="H103" s="120" t="s">
        <v>258</v>
      </c>
    </row>
    <row r="104" spans="2:8" ht="12.75">
      <c r="B104" s="21">
        <v>32</v>
      </c>
      <c r="C104" s="21" t="s">
        <v>151</v>
      </c>
      <c r="D104" s="102">
        <v>2004</v>
      </c>
      <c r="E104" s="21" t="s">
        <v>147</v>
      </c>
      <c r="F104" s="118">
        <v>2.71</v>
      </c>
      <c r="G104" s="120" t="s">
        <v>205</v>
      </c>
      <c r="H104" s="119">
        <v>3</v>
      </c>
    </row>
    <row r="106" spans="1:2" ht="12.75">
      <c r="A106" s="22" t="s">
        <v>28</v>
      </c>
      <c r="B106" s="22" t="s">
        <v>25</v>
      </c>
    </row>
    <row r="107" spans="2:8" ht="12.75">
      <c r="B107" s="25" t="s">
        <v>22</v>
      </c>
      <c r="C107" s="25" t="s">
        <v>23</v>
      </c>
      <c r="D107" s="25" t="s">
        <v>56</v>
      </c>
      <c r="E107" s="114" t="s">
        <v>5</v>
      </c>
      <c r="F107" s="115" t="s">
        <v>34</v>
      </c>
      <c r="G107" s="116" t="s">
        <v>16</v>
      </c>
      <c r="H107" s="115" t="s">
        <v>36</v>
      </c>
    </row>
    <row r="108" spans="2:8" ht="12.75">
      <c r="B108" s="21">
        <v>1</v>
      </c>
      <c r="C108" s="169" t="s">
        <v>133</v>
      </c>
      <c r="D108" s="170">
        <v>37734</v>
      </c>
      <c r="E108" s="25" t="s">
        <v>69</v>
      </c>
      <c r="F108" s="153">
        <v>3.47</v>
      </c>
      <c r="G108" s="116" t="s">
        <v>17</v>
      </c>
      <c r="H108" s="119">
        <v>31</v>
      </c>
    </row>
    <row r="109" spans="2:8" ht="12.75">
      <c r="B109" s="21">
        <v>2</v>
      </c>
      <c r="C109" s="169" t="s">
        <v>115</v>
      </c>
      <c r="D109" s="168">
        <v>2003</v>
      </c>
      <c r="E109" s="25" t="s">
        <v>71</v>
      </c>
      <c r="F109" s="153">
        <v>3.47</v>
      </c>
      <c r="G109" s="116" t="s">
        <v>283</v>
      </c>
      <c r="H109" s="119">
        <v>29</v>
      </c>
    </row>
    <row r="110" spans="2:8" ht="12.75">
      <c r="B110" s="21">
        <v>3</v>
      </c>
      <c r="C110" s="169" t="s">
        <v>128</v>
      </c>
      <c r="D110" s="168">
        <v>2004</v>
      </c>
      <c r="E110" s="25" t="s">
        <v>70</v>
      </c>
      <c r="F110" s="153">
        <v>3.43</v>
      </c>
      <c r="G110" s="116" t="s">
        <v>19</v>
      </c>
      <c r="H110" s="119">
        <v>28</v>
      </c>
    </row>
    <row r="111" spans="2:8" ht="12.75">
      <c r="B111" s="21">
        <v>4</v>
      </c>
      <c r="C111" s="57" t="s">
        <v>120</v>
      </c>
      <c r="D111" s="102">
        <v>2004</v>
      </c>
      <c r="E111" s="21" t="s">
        <v>122</v>
      </c>
      <c r="F111" s="118">
        <v>3.28</v>
      </c>
      <c r="G111" s="120" t="s">
        <v>284</v>
      </c>
      <c r="H111" s="120" t="s">
        <v>284</v>
      </c>
    </row>
    <row r="112" spans="2:8" ht="12.75">
      <c r="B112" s="21">
        <v>5</v>
      </c>
      <c r="C112" s="57" t="s">
        <v>94</v>
      </c>
      <c r="D112" s="102">
        <v>2002</v>
      </c>
      <c r="E112" s="21" t="s">
        <v>107</v>
      </c>
      <c r="F112" s="118">
        <v>3.2</v>
      </c>
      <c r="G112" s="120" t="s">
        <v>43</v>
      </c>
      <c r="H112" s="119">
        <v>27</v>
      </c>
    </row>
    <row r="113" spans="2:8" ht="12.75">
      <c r="B113" s="21">
        <v>7</v>
      </c>
      <c r="C113" s="57" t="s">
        <v>117</v>
      </c>
      <c r="D113" s="102">
        <v>2003</v>
      </c>
      <c r="E113" s="21" t="s">
        <v>71</v>
      </c>
      <c r="F113" s="118">
        <v>3.18</v>
      </c>
      <c r="G113" s="120" t="s">
        <v>44</v>
      </c>
      <c r="H113" s="119">
        <v>26</v>
      </c>
    </row>
    <row r="114" spans="2:8" ht="12.75">
      <c r="B114" s="21">
        <v>6</v>
      </c>
      <c r="C114" s="57" t="s">
        <v>114</v>
      </c>
      <c r="D114" s="102">
        <v>2003</v>
      </c>
      <c r="E114" s="21" t="s">
        <v>71</v>
      </c>
      <c r="F114" s="118">
        <v>3.18</v>
      </c>
      <c r="G114" s="120" t="s">
        <v>45</v>
      </c>
      <c r="H114" s="119">
        <v>25</v>
      </c>
    </row>
    <row r="115" spans="2:8" ht="12.75">
      <c r="B115" s="21">
        <v>8</v>
      </c>
      <c r="C115" s="57" t="s">
        <v>106</v>
      </c>
      <c r="D115" s="102">
        <v>2004</v>
      </c>
      <c r="E115" s="21" t="s">
        <v>107</v>
      </c>
      <c r="F115" s="118">
        <v>3.17</v>
      </c>
      <c r="G115" s="120" t="s">
        <v>46</v>
      </c>
      <c r="H115" s="119">
        <v>24</v>
      </c>
    </row>
    <row r="116" spans="2:8" ht="12.75">
      <c r="B116" s="21">
        <v>10</v>
      </c>
      <c r="C116" s="21" t="s">
        <v>183</v>
      </c>
      <c r="D116" s="59"/>
      <c r="E116" s="21" t="s">
        <v>177</v>
      </c>
      <c r="F116" s="118">
        <v>3.16</v>
      </c>
      <c r="G116" s="120" t="s">
        <v>47</v>
      </c>
      <c r="H116" s="119">
        <v>23</v>
      </c>
    </row>
    <row r="117" spans="2:8" ht="12.75">
      <c r="B117" s="21">
        <v>9</v>
      </c>
      <c r="C117" s="57" t="s">
        <v>129</v>
      </c>
      <c r="D117" s="102">
        <v>2003</v>
      </c>
      <c r="E117" s="21" t="s">
        <v>70</v>
      </c>
      <c r="F117" s="118">
        <v>3.16</v>
      </c>
      <c r="G117" s="120" t="s">
        <v>48</v>
      </c>
      <c r="H117" s="119">
        <v>22</v>
      </c>
    </row>
    <row r="118" spans="2:8" ht="12.75">
      <c r="B118" s="21">
        <v>11</v>
      </c>
      <c r="C118" s="57" t="s">
        <v>130</v>
      </c>
      <c r="D118" s="102">
        <v>2003</v>
      </c>
      <c r="E118" s="21" t="s">
        <v>70</v>
      </c>
      <c r="F118" s="118">
        <v>3.15</v>
      </c>
      <c r="G118" s="120" t="s">
        <v>49</v>
      </c>
      <c r="H118" s="119">
        <v>21</v>
      </c>
    </row>
    <row r="119" spans="2:8" ht="12.75">
      <c r="B119" s="21">
        <v>12</v>
      </c>
      <c r="C119" s="57" t="s">
        <v>135</v>
      </c>
      <c r="D119" s="58">
        <v>37880</v>
      </c>
      <c r="E119" s="21" t="s">
        <v>69</v>
      </c>
      <c r="F119" s="118">
        <v>3.13</v>
      </c>
      <c r="G119" s="120" t="s">
        <v>50</v>
      </c>
      <c r="H119" s="119">
        <v>20</v>
      </c>
    </row>
    <row r="120" spans="2:8" ht="12.75">
      <c r="B120" s="21">
        <v>13</v>
      </c>
      <c r="C120" s="21" t="s">
        <v>99</v>
      </c>
      <c r="D120" s="59"/>
      <c r="E120" s="21" t="s">
        <v>177</v>
      </c>
      <c r="F120" s="118">
        <v>3.13</v>
      </c>
      <c r="G120" s="120" t="s">
        <v>51</v>
      </c>
      <c r="H120" s="119">
        <v>19</v>
      </c>
    </row>
    <row r="121" spans="2:8" ht="12.75">
      <c r="B121" s="21">
        <v>15</v>
      </c>
      <c r="C121" s="57" t="s">
        <v>149</v>
      </c>
      <c r="D121" s="102">
        <v>2004</v>
      </c>
      <c r="E121" s="21" t="s">
        <v>147</v>
      </c>
      <c r="F121" s="118">
        <v>3.11</v>
      </c>
      <c r="G121" s="120" t="s">
        <v>52</v>
      </c>
      <c r="H121" s="119">
        <v>18</v>
      </c>
    </row>
    <row r="122" spans="2:8" ht="12.75">
      <c r="B122" s="21">
        <v>14</v>
      </c>
      <c r="C122" s="57" t="s">
        <v>134</v>
      </c>
      <c r="D122" s="58">
        <v>37618</v>
      </c>
      <c r="E122" s="21" t="s">
        <v>69</v>
      </c>
      <c r="F122" s="118">
        <v>3.11</v>
      </c>
      <c r="G122" s="120" t="s">
        <v>62</v>
      </c>
      <c r="H122" s="119">
        <v>17</v>
      </c>
    </row>
    <row r="123" spans="2:8" ht="12.75">
      <c r="B123" s="21">
        <v>16</v>
      </c>
      <c r="C123" s="57" t="s">
        <v>142</v>
      </c>
      <c r="D123" s="102">
        <v>2004</v>
      </c>
      <c r="E123" s="21" t="s">
        <v>41</v>
      </c>
      <c r="F123" s="118">
        <v>3.08</v>
      </c>
      <c r="G123" s="120" t="s">
        <v>53</v>
      </c>
      <c r="H123" s="119">
        <v>16</v>
      </c>
    </row>
    <row r="124" spans="2:8" ht="12.75">
      <c r="B124" s="21">
        <v>17</v>
      </c>
      <c r="C124" s="57" t="s">
        <v>92</v>
      </c>
      <c r="D124" s="102">
        <v>2003</v>
      </c>
      <c r="E124" s="21" t="s">
        <v>147</v>
      </c>
      <c r="F124" s="118">
        <v>3.03</v>
      </c>
      <c r="G124" s="120" t="s">
        <v>54</v>
      </c>
      <c r="H124" s="119">
        <v>15</v>
      </c>
    </row>
    <row r="125" spans="2:8" ht="12.75">
      <c r="B125" s="21">
        <v>18</v>
      </c>
      <c r="C125" s="57" t="s">
        <v>136</v>
      </c>
      <c r="D125" s="58">
        <v>38252</v>
      </c>
      <c r="E125" s="21" t="s">
        <v>69</v>
      </c>
      <c r="F125" s="118">
        <v>3.01</v>
      </c>
      <c r="G125" s="120" t="s">
        <v>55</v>
      </c>
      <c r="H125" s="119">
        <v>14</v>
      </c>
    </row>
    <row r="126" spans="2:8" ht="12.75">
      <c r="B126" s="21">
        <v>19</v>
      </c>
      <c r="C126" s="57" t="s">
        <v>109</v>
      </c>
      <c r="D126" s="102">
        <v>2003</v>
      </c>
      <c r="E126" s="21" t="s">
        <v>107</v>
      </c>
      <c r="F126" s="118">
        <v>2.96</v>
      </c>
      <c r="G126" s="120" t="s">
        <v>63</v>
      </c>
      <c r="H126" s="119">
        <v>13</v>
      </c>
    </row>
    <row r="127" spans="2:8" ht="12.75">
      <c r="B127" s="21">
        <v>20</v>
      </c>
      <c r="C127" s="57" t="s">
        <v>139</v>
      </c>
      <c r="D127" s="102">
        <v>2003</v>
      </c>
      <c r="E127" s="21" t="s">
        <v>41</v>
      </c>
      <c r="F127" s="118">
        <v>2.95</v>
      </c>
      <c r="G127" s="120" t="s">
        <v>64</v>
      </c>
      <c r="H127" s="119">
        <v>12</v>
      </c>
    </row>
    <row r="128" spans="2:8" ht="12.75">
      <c r="B128" s="21">
        <v>21</v>
      </c>
      <c r="C128" s="57" t="s">
        <v>119</v>
      </c>
      <c r="D128" s="102">
        <v>2003</v>
      </c>
      <c r="E128" s="21" t="s">
        <v>122</v>
      </c>
      <c r="F128" s="118">
        <v>2.91</v>
      </c>
      <c r="G128" s="120" t="s">
        <v>284</v>
      </c>
      <c r="H128" s="120" t="s">
        <v>284</v>
      </c>
    </row>
    <row r="129" spans="2:8" ht="12.75">
      <c r="B129" s="21">
        <v>22</v>
      </c>
      <c r="C129" s="57" t="s">
        <v>140</v>
      </c>
      <c r="D129" s="102">
        <v>2003</v>
      </c>
      <c r="E129" s="21" t="s">
        <v>41</v>
      </c>
      <c r="F129" s="118">
        <v>2.83</v>
      </c>
      <c r="G129" s="120" t="s">
        <v>65</v>
      </c>
      <c r="H129" s="119">
        <v>11</v>
      </c>
    </row>
    <row r="130" spans="2:8" ht="12.75">
      <c r="B130" s="21">
        <v>23</v>
      </c>
      <c r="C130" s="21" t="s">
        <v>181</v>
      </c>
      <c r="D130" s="59"/>
      <c r="E130" s="21" t="s">
        <v>177</v>
      </c>
      <c r="F130" s="118">
        <v>2.82</v>
      </c>
      <c r="G130" s="120" t="s">
        <v>66</v>
      </c>
      <c r="H130" s="119">
        <v>10</v>
      </c>
    </row>
    <row r="131" spans="2:8" ht="12.75">
      <c r="B131" s="21">
        <v>24</v>
      </c>
      <c r="C131" s="57" t="s">
        <v>148</v>
      </c>
      <c r="D131" s="102">
        <v>2003</v>
      </c>
      <c r="E131" s="21" t="s">
        <v>147</v>
      </c>
      <c r="F131" s="118">
        <v>2.78</v>
      </c>
      <c r="G131" s="120" t="s">
        <v>67</v>
      </c>
      <c r="H131" s="119">
        <v>9</v>
      </c>
    </row>
    <row r="132" spans="2:8" ht="12.75">
      <c r="B132" s="21">
        <v>25</v>
      </c>
      <c r="C132" s="57" t="s">
        <v>131</v>
      </c>
      <c r="D132" s="102">
        <v>2005</v>
      </c>
      <c r="E132" s="21" t="s">
        <v>70</v>
      </c>
      <c r="F132" s="118">
        <v>2.77</v>
      </c>
      <c r="G132" s="120" t="s">
        <v>68</v>
      </c>
      <c r="H132" s="119">
        <v>8</v>
      </c>
    </row>
    <row r="133" spans="2:8" ht="12.75">
      <c r="B133" s="21">
        <v>26</v>
      </c>
      <c r="C133" s="57" t="s">
        <v>91</v>
      </c>
      <c r="D133" s="102">
        <v>2003</v>
      </c>
      <c r="E133" s="21" t="s">
        <v>147</v>
      </c>
      <c r="F133" s="118">
        <v>2.75</v>
      </c>
      <c r="G133" s="120" t="s">
        <v>203</v>
      </c>
      <c r="H133" s="119">
        <v>7</v>
      </c>
    </row>
    <row r="134" spans="2:8" ht="12.75">
      <c r="B134" s="21">
        <v>27</v>
      </c>
      <c r="C134" s="21" t="s">
        <v>182</v>
      </c>
      <c r="D134" s="59"/>
      <c r="E134" s="21" t="s">
        <v>177</v>
      </c>
      <c r="F134" s="118">
        <v>2.66</v>
      </c>
      <c r="G134" s="120" t="s">
        <v>204</v>
      </c>
      <c r="H134" s="119">
        <v>6</v>
      </c>
    </row>
    <row r="135" spans="2:8" ht="12.75">
      <c r="B135" s="21">
        <v>28</v>
      </c>
      <c r="C135" s="57" t="s">
        <v>118</v>
      </c>
      <c r="D135" s="102">
        <v>2003</v>
      </c>
      <c r="E135" s="21" t="s">
        <v>122</v>
      </c>
      <c r="F135" s="118">
        <v>2.64</v>
      </c>
      <c r="G135" s="120" t="s">
        <v>284</v>
      </c>
      <c r="H135" s="120" t="s">
        <v>284</v>
      </c>
    </row>
    <row r="136" spans="2:8" ht="12.75">
      <c r="B136" s="21">
        <v>29</v>
      </c>
      <c r="C136" s="57" t="s">
        <v>108</v>
      </c>
      <c r="D136" s="102">
        <v>2004</v>
      </c>
      <c r="E136" s="21" t="s">
        <v>107</v>
      </c>
      <c r="F136" s="118">
        <v>2.61</v>
      </c>
      <c r="G136" s="120" t="s">
        <v>205</v>
      </c>
      <c r="H136" s="119">
        <v>5</v>
      </c>
    </row>
    <row r="137" spans="2:8" ht="12.75">
      <c r="B137" s="21">
        <v>30</v>
      </c>
      <c r="C137" s="57" t="s">
        <v>141</v>
      </c>
      <c r="D137" s="102">
        <v>2003</v>
      </c>
      <c r="E137" s="21" t="s">
        <v>41</v>
      </c>
      <c r="F137" s="118">
        <v>2.57</v>
      </c>
      <c r="G137" s="120" t="s">
        <v>206</v>
      </c>
      <c r="H137" s="119">
        <v>4</v>
      </c>
    </row>
    <row r="138" spans="2:8" ht="12.75">
      <c r="B138" s="21">
        <v>31</v>
      </c>
      <c r="C138" s="57" t="s">
        <v>116</v>
      </c>
      <c r="D138" s="102">
        <v>2002</v>
      </c>
      <c r="E138" s="21" t="s">
        <v>71</v>
      </c>
      <c r="F138" s="118">
        <v>2.46</v>
      </c>
      <c r="G138" s="120" t="s">
        <v>207</v>
      </c>
      <c r="H138" s="119">
        <v>3</v>
      </c>
    </row>
    <row r="139" spans="2:8" ht="12.75">
      <c r="B139" s="21">
        <v>32</v>
      </c>
      <c r="C139" s="57" t="s">
        <v>121</v>
      </c>
      <c r="D139" s="102">
        <v>2004</v>
      </c>
      <c r="E139" s="21" t="s">
        <v>122</v>
      </c>
      <c r="F139" s="118" t="s">
        <v>269</v>
      </c>
      <c r="G139" s="120"/>
      <c r="H139" s="120"/>
    </row>
    <row r="141" spans="1:2" ht="12.75">
      <c r="A141" s="22" t="s">
        <v>24</v>
      </c>
      <c r="B141" s="22" t="s">
        <v>31</v>
      </c>
    </row>
    <row r="142" spans="2:8" ht="12.75">
      <c r="B142" s="25" t="s">
        <v>22</v>
      </c>
      <c r="C142" s="25" t="s">
        <v>23</v>
      </c>
      <c r="D142" s="25" t="s">
        <v>56</v>
      </c>
      <c r="E142" s="114" t="s">
        <v>5</v>
      </c>
      <c r="F142" s="115" t="s">
        <v>34</v>
      </c>
      <c r="G142" s="116" t="s">
        <v>16</v>
      </c>
      <c r="H142" s="115" t="s">
        <v>36</v>
      </c>
    </row>
    <row r="143" spans="2:8" ht="12.75">
      <c r="B143" s="21">
        <v>1</v>
      </c>
      <c r="C143" s="25" t="s">
        <v>100</v>
      </c>
      <c r="D143" s="167"/>
      <c r="E143" s="25" t="s">
        <v>177</v>
      </c>
      <c r="F143" s="118">
        <v>44.8</v>
      </c>
      <c r="G143" s="116" t="s">
        <v>17</v>
      </c>
      <c r="H143" s="115">
        <v>31</v>
      </c>
    </row>
    <row r="144" spans="2:8" ht="12.75">
      <c r="B144" s="21">
        <v>2</v>
      </c>
      <c r="C144" s="25" t="s">
        <v>111</v>
      </c>
      <c r="D144" s="168">
        <v>2003</v>
      </c>
      <c r="E144" s="25" t="s">
        <v>107</v>
      </c>
      <c r="F144" s="118">
        <v>40</v>
      </c>
      <c r="G144" s="116" t="s">
        <v>18</v>
      </c>
      <c r="H144" s="115">
        <v>29</v>
      </c>
    </row>
    <row r="145" spans="2:8" ht="12.75">
      <c r="B145" s="21">
        <v>3</v>
      </c>
      <c r="C145" s="25" t="s">
        <v>178</v>
      </c>
      <c r="D145" s="167"/>
      <c r="E145" s="25" t="s">
        <v>177</v>
      </c>
      <c r="F145" s="118">
        <v>39.85</v>
      </c>
      <c r="G145" s="116" t="s">
        <v>19</v>
      </c>
      <c r="H145" s="115">
        <v>28</v>
      </c>
    </row>
    <row r="146" spans="2:8" ht="12.75">
      <c r="B146" s="21">
        <v>4</v>
      </c>
      <c r="C146" s="21" t="s">
        <v>123</v>
      </c>
      <c r="D146" s="102">
        <v>2003</v>
      </c>
      <c r="E146" s="21" t="s">
        <v>71</v>
      </c>
      <c r="F146" s="118">
        <v>38.75</v>
      </c>
      <c r="G146" s="120" t="s">
        <v>43</v>
      </c>
      <c r="H146" s="119">
        <v>27</v>
      </c>
    </row>
    <row r="147" spans="2:8" ht="12.75">
      <c r="B147" s="21">
        <v>5</v>
      </c>
      <c r="C147" s="21" t="s">
        <v>180</v>
      </c>
      <c r="D147" s="59"/>
      <c r="E147" s="21" t="s">
        <v>177</v>
      </c>
      <c r="F147" s="118">
        <v>37.75</v>
      </c>
      <c r="G147" s="120" t="s">
        <v>44</v>
      </c>
      <c r="H147" s="119">
        <v>26</v>
      </c>
    </row>
    <row r="148" spans="2:8" ht="12.75">
      <c r="B148" s="21">
        <v>6</v>
      </c>
      <c r="C148" s="21" t="s">
        <v>179</v>
      </c>
      <c r="D148" s="59"/>
      <c r="E148" s="21" t="s">
        <v>177</v>
      </c>
      <c r="F148" s="118">
        <v>37.6</v>
      </c>
      <c r="G148" s="120" t="s">
        <v>45</v>
      </c>
      <c r="H148" s="119">
        <v>25</v>
      </c>
    </row>
    <row r="149" spans="2:8" ht="12.75">
      <c r="B149" s="21">
        <v>7</v>
      </c>
      <c r="C149" s="21" t="s">
        <v>84</v>
      </c>
      <c r="D149" s="102">
        <v>2003</v>
      </c>
      <c r="E149" s="21" t="s">
        <v>70</v>
      </c>
      <c r="F149" s="118">
        <v>36.95</v>
      </c>
      <c r="G149" s="120" t="s">
        <v>46</v>
      </c>
      <c r="H149" s="119">
        <v>24</v>
      </c>
    </row>
    <row r="150" spans="2:8" ht="12.75">
      <c r="B150" s="21">
        <v>8</v>
      </c>
      <c r="C150" s="21" t="s">
        <v>243</v>
      </c>
      <c r="D150" s="102">
        <v>2004</v>
      </c>
      <c r="E150" s="21" t="s">
        <v>71</v>
      </c>
      <c r="F150" s="118">
        <v>35</v>
      </c>
      <c r="G150" s="120" t="s">
        <v>47</v>
      </c>
      <c r="H150" s="119">
        <v>23</v>
      </c>
    </row>
    <row r="151" spans="2:8" ht="12.75">
      <c r="B151" s="21">
        <v>9</v>
      </c>
      <c r="C151" s="21" t="s">
        <v>101</v>
      </c>
      <c r="D151" s="102">
        <v>2003</v>
      </c>
      <c r="E151" s="21" t="s">
        <v>122</v>
      </c>
      <c r="F151" s="118">
        <v>34.55</v>
      </c>
      <c r="G151" s="120" t="s">
        <v>258</v>
      </c>
      <c r="H151" s="119" t="s">
        <v>258</v>
      </c>
    </row>
    <row r="152" spans="2:8" ht="12.75">
      <c r="B152" s="21">
        <v>10</v>
      </c>
      <c r="C152" s="21" t="s">
        <v>85</v>
      </c>
      <c r="D152" s="102">
        <v>2003</v>
      </c>
      <c r="E152" s="21" t="s">
        <v>70</v>
      </c>
      <c r="F152" s="118">
        <v>34.1</v>
      </c>
      <c r="G152" s="120" t="s">
        <v>48</v>
      </c>
      <c r="H152" s="119">
        <v>22</v>
      </c>
    </row>
    <row r="153" spans="2:8" ht="12.75">
      <c r="B153" s="21">
        <v>11</v>
      </c>
      <c r="C153" s="166" t="s">
        <v>184</v>
      </c>
      <c r="D153" s="102">
        <v>2004</v>
      </c>
      <c r="E153" s="21" t="s">
        <v>70</v>
      </c>
      <c r="F153" s="118">
        <v>33.8</v>
      </c>
      <c r="G153" s="120" t="s">
        <v>49</v>
      </c>
      <c r="H153" s="119">
        <v>21</v>
      </c>
    </row>
    <row r="154" spans="2:8" ht="12.75">
      <c r="B154" s="21">
        <v>12</v>
      </c>
      <c r="C154" s="21" t="s">
        <v>228</v>
      </c>
      <c r="D154" s="108" t="s">
        <v>229</v>
      </c>
      <c r="E154" s="21" t="s">
        <v>69</v>
      </c>
      <c r="F154" s="118">
        <v>33.5</v>
      </c>
      <c r="G154" s="120" t="s">
        <v>50</v>
      </c>
      <c r="H154" s="119">
        <v>20</v>
      </c>
    </row>
    <row r="155" spans="2:8" ht="12.75">
      <c r="B155" s="21">
        <v>13</v>
      </c>
      <c r="C155" s="21" t="s">
        <v>137</v>
      </c>
      <c r="D155" s="58">
        <v>37634</v>
      </c>
      <c r="E155" s="21" t="s">
        <v>69</v>
      </c>
      <c r="F155" s="118">
        <v>33.2</v>
      </c>
      <c r="G155" s="120" t="s">
        <v>51</v>
      </c>
      <c r="H155" s="119">
        <v>19</v>
      </c>
    </row>
    <row r="156" spans="2:8" ht="12.75">
      <c r="B156" s="21">
        <v>14</v>
      </c>
      <c r="C156" s="23" t="s">
        <v>124</v>
      </c>
      <c r="D156" s="102">
        <v>2004</v>
      </c>
      <c r="E156" s="21" t="s">
        <v>71</v>
      </c>
      <c r="F156" s="118">
        <v>32.65</v>
      </c>
      <c r="G156" s="120" t="s">
        <v>52</v>
      </c>
      <c r="H156" s="119">
        <v>18</v>
      </c>
    </row>
    <row r="157" spans="2:8" ht="12.75">
      <c r="B157" s="21">
        <v>15</v>
      </c>
      <c r="C157" s="21" t="s">
        <v>132</v>
      </c>
      <c r="D157" s="102">
        <v>2004</v>
      </c>
      <c r="E157" s="21" t="s">
        <v>70</v>
      </c>
      <c r="F157" s="118">
        <v>32.55</v>
      </c>
      <c r="G157" s="120" t="s">
        <v>62</v>
      </c>
      <c r="H157" s="119">
        <v>17</v>
      </c>
    </row>
    <row r="158" spans="2:8" ht="12.75">
      <c r="B158" s="21">
        <v>16</v>
      </c>
      <c r="C158" s="21" t="s">
        <v>125</v>
      </c>
      <c r="D158" s="102">
        <v>2003</v>
      </c>
      <c r="E158" s="21" t="s">
        <v>71</v>
      </c>
      <c r="F158" s="118">
        <v>32.35</v>
      </c>
      <c r="G158" s="120" t="s">
        <v>53</v>
      </c>
      <c r="H158" s="119">
        <v>16</v>
      </c>
    </row>
    <row r="159" spans="2:8" ht="12.75">
      <c r="B159" s="21">
        <v>17</v>
      </c>
      <c r="C159" s="21" t="s">
        <v>150</v>
      </c>
      <c r="D159" s="102">
        <v>2003</v>
      </c>
      <c r="E159" s="21" t="s">
        <v>147</v>
      </c>
      <c r="F159" s="118">
        <v>31.7</v>
      </c>
      <c r="G159" s="120" t="s">
        <v>54</v>
      </c>
      <c r="H159" s="119">
        <v>15</v>
      </c>
    </row>
    <row r="160" spans="2:8" ht="12.75">
      <c r="B160" s="21">
        <v>18</v>
      </c>
      <c r="C160" s="21" t="s">
        <v>113</v>
      </c>
      <c r="D160" s="102">
        <v>2003</v>
      </c>
      <c r="E160" s="21" t="s">
        <v>107</v>
      </c>
      <c r="F160" s="118">
        <v>31.5</v>
      </c>
      <c r="G160" s="120" t="s">
        <v>55</v>
      </c>
      <c r="H160" s="119">
        <v>14</v>
      </c>
    </row>
    <row r="161" spans="2:8" ht="12.75">
      <c r="B161" s="21">
        <v>19</v>
      </c>
      <c r="C161" s="21" t="s">
        <v>102</v>
      </c>
      <c r="D161" s="102">
        <v>2002</v>
      </c>
      <c r="E161" s="21" t="s">
        <v>122</v>
      </c>
      <c r="F161" s="118">
        <v>31.2</v>
      </c>
      <c r="G161" s="120" t="s">
        <v>258</v>
      </c>
      <c r="H161" s="119" t="s">
        <v>258</v>
      </c>
    </row>
    <row r="162" spans="2:8" ht="12.75">
      <c r="B162" s="21">
        <v>20</v>
      </c>
      <c r="C162" s="21" t="s">
        <v>151</v>
      </c>
      <c r="D162" s="102">
        <v>2004</v>
      </c>
      <c r="E162" s="21" t="s">
        <v>147</v>
      </c>
      <c r="F162" s="118">
        <v>31</v>
      </c>
      <c r="G162" s="120" t="s">
        <v>63</v>
      </c>
      <c r="H162" s="119">
        <v>13</v>
      </c>
    </row>
    <row r="163" spans="2:8" ht="12.75">
      <c r="B163" s="21">
        <v>21</v>
      </c>
      <c r="C163" s="21" t="s">
        <v>110</v>
      </c>
      <c r="D163" s="102">
        <v>2003</v>
      </c>
      <c r="E163" s="21" t="s">
        <v>107</v>
      </c>
      <c r="F163" s="118">
        <v>30.8</v>
      </c>
      <c r="G163" s="120" t="s">
        <v>64</v>
      </c>
      <c r="H163" s="119">
        <v>12</v>
      </c>
    </row>
    <row r="164" spans="2:8" ht="12.75">
      <c r="B164" s="21">
        <v>22</v>
      </c>
      <c r="C164" s="21" t="s">
        <v>227</v>
      </c>
      <c r="D164" s="108">
        <v>2003</v>
      </c>
      <c r="E164" s="21" t="s">
        <v>69</v>
      </c>
      <c r="F164" s="118">
        <v>30.75</v>
      </c>
      <c r="G164" s="120" t="s">
        <v>65</v>
      </c>
      <c r="H164" s="119">
        <v>11</v>
      </c>
    </row>
    <row r="165" spans="2:8" ht="12.75">
      <c r="B165" s="21">
        <v>23</v>
      </c>
      <c r="C165" s="21" t="s">
        <v>126</v>
      </c>
      <c r="D165" s="102">
        <v>2003</v>
      </c>
      <c r="E165" s="21" t="s">
        <v>122</v>
      </c>
      <c r="F165" s="118">
        <v>30.45</v>
      </c>
      <c r="G165" s="120" t="s">
        <v>258</v>
      </c>
      <c r="H165" s="119" t="s">
        <v>258</v>
      </c>
    </row>
    <row r="166" spans="2:8" ht="12.75">
      <c r="B166" s="21">
        <v>24</v>
      </c>
      <c r="C166" s="21" t="s">
        <v>143</v>
      </c>
      <c r="D166" s="102">
        <v>2003</v>
      </c>
      <c r="E166" s="21" t="s">
        <v>41</v>
      </c>
      <c r="F166" s="118">
        <v>27.95</v>
      </c>
      <c r="G166" s="120" t="s">
        <v>66</v>
      </c>
      <c r="H166" s="119">
        <v>10</v>
      </c>
    </row>
    <row r="167" spans="2:8" ht="12.75">
      <c r="B167" s="21">
        <v>25</v>
      </c>
      <c r="C167" s="21" t="s">
        <v>144</v>
      </c>
      <c r="D167" s="102">
        <v>2003</v>
      </c>
      <c r="E167" s="21" t="s">
        <v>41</v>
      </c>
      <c r="F167" s="118">
        <v>27.8</v>
      </c>
      <c r="G167" s="120" t="s">
        <v>67</v>
      </c>
      <c r="H167" s="119">
        <v>9</v>
      </c>
    </row>
    <row r="168" spans="2:8" ht="12.75">
      <c r="B168" s="21">
        <v>26</v>
      </c>
      <c r="C168" s="21" t="s">
        <v>145</v>
      </c>
      <c r="D168" s="102">
        <v>2003</v>
      </c>
      <c r="E168" s="21" t="s">
        <v>41</v>
      </c>
      <c r="F168" s="118">
        <v>26.4</v>
      </c>
      <c r="G168" s="120" t="s">
        <v>68</v>
      </c>
      <c r="H168" s="119">
        <v>8</v>
      </c>
    </row>
    <row r="169" spans="2:8" ht="12.75">
      <c r="B169" s="21">
        <v>27</v>
      </c>
      <c r="C169" s="21" t="s">
        <v>138</v>
      </c>
      <c r="D169" s="58">
        <v>37564</v>
      </c>
      <c r="E169" s="21" t="s">
        <v>69</v>
      </c>
      <c r="F169" s="118">
        <v>25.55</v>
      </c>
      <c r="G169" s="120" t="s">
        <v>203</v>
      </c>
      <c r="H169" s="119">
        <v>7</v>
      </c>
    </row>
    <row r="170" spans="2:8" ht="12.75">
      <c r="B170" s="21">
        <v>28</v>
      </c>
      <c r="C170" s="21" t="s">
        <v>112</v>
      </c>
      <c r="D170" s="102">
        <v>2004</v>
      </c>
      <c r="E170" s="21" t="s">
        <v>107</v>
      </c>
      <c r="F170" s="118">
        <v>25.3</v>
      </c>
      <c r="G170" s="120" t="s">
        <v>204</v>
      </c>
      <c r="H170" s="119">
        <v>6</v>
      </c>
    </row>
    <row r="171" spans="2:8" ht="12.75">
      <c r="B171" s="21">
        <v>29</v>
      </c>
      <c r="C171" s="21" t="s">
        <v>93</v>
      </c>
      <c r="D171" s="102">
        <v>2003</v>
      </c>
      <c r="E171" s="21" t="s">
        <v>147</v>
      </c>
      <c r="F171" s="118">
        <v>25</v>
      </c>
      <c r="G171" s="120" t="s">
        <v>205</v>
      </c>
      <c r="H171" s="119">
        <v>5</v>
      </c>
    </row>
    <row r="172" spans="2:8" ht="12.75">
      <c r="B172" s="21">
        <v>30</v>
      </c>
      <c r="C172" s="21" t="s">
        <v>152</v>
      </c>
      <c r="D172" s="102">
        <v>2004</v>
      </c>
      <c r="E172" s="21" t="s">
        <v>147</v>
      </c>
      <c r="F172" s="118">
        <v>24.75</v>
      </c>
      <c r="G172" s="120" t="s">
        <v>206</v>
      </c>
      <c r="H172" s="119">
        <v>4</v>
      </c>
    </row>
    <row r="173" spans="2:8" ht="12.75">
      <c r="B173" s="21">
        <v>31</v>
      </c>
      <c r="C173" s="21" t="s">
        <v>127</v>
      </c>
      <c r="D173" s="102">
        <v>2002</v>
      </c>
      <c r="E173" s="21" t="s">
        <v>122</v>
      </c>
      <c r="F173" s="118">
        <v>24.5</v>
      </c>
      <c r="G173" s="120" t="s">
        <v>258</v>
      </c>
      <c r="H173" s="119" t="s">
        <v>258</v>
      </c>
    </row>
    <row r="174" spans="2:8" ht="12.75">
      <c r="B174" s="21">
        <v>32</v>
      </c>
      <c r="C174" s="21" t="s">
        <v>146</v>
      </c>
      <c r="D174" s="102">
        <v>2004</v>
      </c>
      <c r="E174" s="21" t="s">
        <v>41</v>
      </c>
      <c r="F174" s="118" t="s">
        <v>269</v>
      </c>
      <c r="G174" s="120"/>
      <c r="H174" s="119"/>
    </row>
    <row r="176" spans="1:2" ht="12.75">
      <c r="A176" s="26" t="s">
        <v>28</v>
      </c>
      <c r="B176" s="26" t="s">
        <v>31</v>
      </c>
    </row>
    <row r="177" spans="2:8" ht="12.75">
      <c r="B177" s="25" t="s">
        <v>22</v>
      </c>
      <c r="C177" s="25" t="s">
        <v>23</v>
      </c>
      <c r="D177" s="25" t="s">
        <v>56</v>
      </c>
      <c r="E177" s="114" t="s">
        <v>5</v>
      </c>
      <c r="F177" s="115" t="s">
        <v>34</v>
      </c>
      <c r="G177" s="116" t="s">
        <v>16</v>
      </c>
      <c r="H177" s="115" t="s">
        <v>36</v>
      </c>
    </row>
    <row r="178" spans="2:8" ht="12.75">
      <c r="B178" s="21">
        <v>1</v>
      </c>
      <c r="C178" s="169" t="s">
        <v>134</v>
      </c>
      <c r="D178" s="170">
        <v>37618</v>
      </c>
      <c r="E178" s="25" t="s">
        <v>69</v>
      </c>
      <c r="F178" s="118">
        <v>38.42</v>
      </c>
      <c r="G178" s="116" t="s">
        <v>17</v>
      </c>
      <c r="H178" s="119">
        <v>31</v>
      </c>
    </row>
    <row r="179" spans="2:8" ht="12.75">
      <c r="B179" s="21">
        <v>2</v>
      </c>
      <c r="C179" s="169" t="s">
        <v>140</v>
      </c>
      <c r="D179" s="168">
        <v>2003</v>
      </c>
      <c r="E179" s="25" t="s">
        <v>41</v>
      </c>
      <c r="F179" s="118">
        <v>29.88</v>
      </c>
      <c r="G179" s="116" t="s">
        <v>18</v>
      </c>
      <c r="H179" s="119">
        <v>29</v>
      </c>
    </row>
    <row r="180" spans="2:8" ht="12.75">
      <c r="B180" s="21">
        <v>3</v>
      </c>
      <c r="C180" s="169" t="s">
        <v>136</v>
      </c>
      <c r="D180" s="170">
        <v>38252</v>
      </c>
      <c r="E180" s="25" t="s">
        <v>69</v>
      </c>
      <c r="F180" s="118">
        <v>28.15</v>
      </c>
      <c r="G180" s="116" t="s">
        <v>19</v>
      </c>
      <c r="H180" s="119">
        <v>28</v>
      </c>
    </row>
    <row r="181" spans="2:8" ht="12.75">
      <c r="B181" s="21">
        <v>4</v>
      </c>
      <c r="C181" s="57" t="s">
        <v>121</v>
      </c>
      <c r="D181" s="102">
        <v>2004</v>
      </c>
      <c r="E181" s="21" t="s">
        <v>122</v>
      </c>
      <c r="F181" s="118">
        <v>27.28</v>
      </c>
      <c r="G181" s="120" t="s">
        <v>258</v>
      </c>
      <c r="H181" s="120" t="s">
        <v>258</v>
      </c>
    </row>
    <row r="182" spans="2:8" ht="12.75">
      <c r="B182" s="21">
        <v>5</v>
      </c>
      <c r="C182" s="57" t="s">
        <v>128</v>
      </c>
      <c r="D182" s="102">
        <v>2004</v>
      </c>
      <c r="E182" s="21" t="s">
        <v>70</v>
      </c>
      <c r="F182" s="118">
        <v>26.91</v>
      </c>
      <c r="G182" s="120" t="s">
        <v>43</v>
      </c>
      <c r="H182" s="119">
        <v>27</v>
      </c>
    </row>
    <row r="183" spans="2:8" ht="12.75">
      <c r="B183" s="21">
        <v>6</v>
      </c>
      <c r="C183" s="57" t="s">
        <v>94</v>
      </c>
      <c r="D183" s="102">
        <v>2002</v>
      </c>
      <c r="E183" s="21" t="s">
        <v>107</v>
      </c>
      <c r="F183" s="118">
        <v>25.58</v>
      </c>
      <c r="G183" s="120" t="s">
        <v>44</v>
      </c>
      <c r="H183" s="119">
        <v>26</v>
      </c>
    </row>
    <row r="184" spans="2:8" ht="12.75">
      <c r="B184" s="21">
        <v>7</v>
      </c>
      <c r="C184" s="57" t="s">
        <v>149</v>
      </c>
      <c r="D184" s="102">
        <v>2004</v>
      </c>
      <c r="E184" s="21" t="s">
        <v>147</v>
      </c>
      <c r="F184" s="118">
        <v>25.36</v>
      </c>
      <c r="G184" s="120" t="s">
        <v>45</v>
      </c>
      <c r="H184" s="119">
        <v>25</v>
      </c>
    </row>
    <row r="185" spans="2:8" ht="12.75">
      <c r="B185" s="21">
        <v>8</v>
      </c>
      <c r="C185" s="57" t="s">
        <v>115</v>
      </c>
      <c r="D185" s="102">
        <v>2003</v>
      </c>
      <c r="E185" s="21" t="s">
        <v>71</v>
      </c>
      <c r="F185" s="118">
        <v>25.01</v>
      </c>
      <c r="G185" s="120" t="s">
        <v>46</v>
      </c>
      <c r="H185" s="119">
        <v>24</v>
      </c>
    </row>
    <row r="186" spans="2:8" ht="12.75">
      <c r="B186" s="21">
        <v>9</v>
      </c>
      <c r="C186" s="21" t="s">
        <v>99</v>
      </c>
      <c r="D186" s="59"/>
      <c r="E186" s="21" t="s">
        <v>177</v>
      </c>
      <c r="F186" s="118">
        <v>24.94</v>
      </c>
      <c r="G186" s="120" t="s">
        <v>47</v>
      </c>
      <c r="H186" s="119">
        <v>23</v>
      </c>
    </row>
    <row r="187" spans="2:8" ht="12.75">
      <c r="B187" s="21">
        <v>10</v>
      </c>
      <c r="C187" s="57" t="s">
        <v>108</v>
      </c>
      <c r="D187" s="102">
        <v>2004</v>
      </c>
      <c r="E187" s="21" t="s">
        <v>107</v>
      </c>
      <c r="F187" s="118">
        <v>24.6</v>
      </c>
      <c r="G187" s="120" t="s">
        <v>48</v>
      </c>
      <c r="H187" s="119">
        <v>22</v>
      </c>
    </row>
    <row r="188" spans="2:8" ht="12.75">
      <c r="B188" s="21">
        <v>11</v>
      </c>
      <c r="C188" s="57" t="s">
        <v>129</v>
      </c>
      <c r="D188" s="102">
        <v>2003</v>
      </c>
      <c r="E188" s="21" t="s">
        <v>70</v>
      </c>
      <c r="F188" s="118">
        <v>23.88</v>
      </c>
      <c r="G188" s="120" t="s">
        <v>49</v>
      </c>
      <c r="H188" s="119">
        <v>21</v>
      </c>
    </row>
    <row r="189" spans="2:8" ht="12.75">
      <c r="B189" s="21">
        <v>12</v>
      </c>
      <c r="C189" s="57" t="s">
        <v>142</v>
      </c>
      <c r="D189" s="102">
        <v>2004</v>
      </c>
      <c r="E189" s="21" t="s">
        <v>41</v>
      </c>
      <c r="F189" s="118">
        <v>23.75</v>
      </c>
      <c r="G189" s="120" t="s">
        <v>50</v>
      </c>
      <c r="H189" s="119">
        <v>20</v>
      </c>
    </row>
    <row r="190" spans="2:8" ht="12.75">
      <c r="B190" s="21">
        <v>13</v>
      </c>
      <c r="C190" s="57" t="s">
        <v>91</v>
      </c>
      <c r="D190" s="102">
        <v>2003</v>
      </c>
      <c r="E190" s="21" t="s">
        <v>147</v>
      </c>
      <c r="F190" s="118">
        <v>23.61</v>
      </c>
      <c r="G190" s="120" t="s">
        <v>51</v>
      </c>
      <c r="H190" s="119">
        <v>19</v>
      </c>
    </row>
    <row r="191" spans="2:8" ht="12.75">
      <c r="B191" s="21">
        <v>14</v>
      </c>
      <c r="C191" s="57" t="s">
        <v>139</v>
      </c>
      <c r="D191" s="102">
        <v>2003</v>
      </c>
      <c r="E191" s="21" t="s">
        <v>41</v>
      </c>
      <c r="F191" s="118">
        <v>23.41</v>
      </c>
      <c r="G191" s="120" t="s">
        <v>52</v>
      </c>
      <c r="H191" s="119">
        <v>18</v>
      </c>
    </row>
    <row r="192" spans="2:8" ht="12.75">
      <c r="B192" s="21">
        <v>15</v>
      </c>
      <c r="C192" s="57" t="s">
        <v>135</v>
      </c>
      <c r="D192" s="58">
        <v>37880</v>
      </c>
      <c r="E192" s="21" t="s">
        <v>69</v>
      </c>
      <c r="F192" s="118">
        <v>23.11</v>
      </c>
      <c r="G192" s="120" t="s">
        <v>62</v>
      </c>
      <c r="H192" s="119">
        <v>17</v>
      </c>
    </row>
    <row r="193" spans="2:8" ht="12.75">
      <c r="B193" s="21">
        <v>16</v>
      </c>
      <c r="C193" s="21" t="s">
        <v>181</v>
      </c>
      <c r="D193" s="59"/>
      <c r="E193" s="21" t="s">
        <v>177</v>
      </c>
      <c r="F193" s="118">
        <v>22.48</v>
      </c>
      <c r="G193" s="120" t="s">
        <v>53</v>
      </c>
      <c r="H193" s="119">
        <v>16</v>
      </c>
    </row>
    <row r="194" spans="2:8" ht="12.75">
      <c r="B194" s="21">
        <v>17</v>
      </c>
      <c r="C194" s="57" t="s">
        <v>106</v>
      </c>
      <c r="D194" s="102">
        <v>2004</v>
      </c>
      <c r="E194" s="21" t="s">
        <v>107</v>
      </c>
      <c r="F194" s="118">
        <v>22.4</v>
      </c>
      <c r="G194" s="120" t="s">
        <v>54</v>
      </c>
      <c r="H194" s="119">
        <v>15</v>
      </c>
    </row>
    <row r="195" spans="2:8" ht="12.75">
      <c r="B195" s="21">
        <v>18</v>
      </c>
      <c r="C195" s="57" t="s">
        <v>117</v>
      </c>
      <c r="D195" s="102">
        <v>2003</v>
      </c>
      <c r="E195" s="21" t="s">
        <v>71</v>
      </c>
      <c r="F195" s="118">
        <v>21.29</v>
      </c>
      <c r="G195" s="120" t="s">
        <v>55</v>
      </c>
      <c r="H195" s="119">
        <v>14</v>
      </c>
    </row>
    <row r="196" spans="2:8" ht="12.75">
      <c r="B196" s="21">
        <v>19</v>
      </c>
      <c r="C196" s="57" t="s">
        <v>133</v>
      </c>
      <c r="D196" s="58">
        <v>37734</v>
      </c>
      <c r="E196" s="21" t="s">
        <v>69</v>
      </c>
      <c r="F196" s="118">
        <v>21.2</v>
      </c>
      <c r="G196" s="120" t="s">
        <v>264</v>
      </c>
      <c r="H196" s="119">
        <v>13</v>
      </c>
    </row>
    <row r="197" spans="2:8" ht="12.75">
      <c r="B197" s="21">
        <v>20</v>
      </c>
      <c r="C197" s="57" t="s">
        <v>92</v>
      </c>
      <c r="D197" s="102">
        <v>2003</v>
      </c>
      <c r="E197" s="21" t="s">
        <v>147</v>
      </c>
      <c r="F197" s="118">
        <v>21.2</v>
      </c>
      <c r="G197" s="120" t="s">
        <v>264</v>
      </c>
      <c r="H197" s="119">
        <v>13</v>
      </c>
    </row>
    <row r="198" spans="2:8" ht="12.75">
      <c r="B198" s="21">
        <v>21</v>
      </c>
      <c r="C198" s="57" t="s">
        <v>119</v>
      </c>
      <c r="D198" s="102">
        <v>2003</v>
      </c>
      <c r="E198" s="21" t="s">
        <v>122</v>
      </c>
      <c r="F198" s="118">
        <v>21.17</v>
      </c>
      <c r="G198" s="120" t="s">
        <v>258</v>
      </c>
      <c r="H198" s="120" t="s">
        <v>258</v>
      </c>
    </row>
    <row r="199" spans="2:8" ht="12.75">
      <c r="B199" s="21">
        <v>22</v>
      </c>
      <c r="C199" s="57" t="s">
        <v>116</v>
      </c>
      <c r="D199" s="102">
        <v>2002</v>
      </c>
      <c r="E199" s="21" t="s">
        <v>71</v>
      </c>
      <c r="F199" s="118">
        <v>20.49</v>
      </c>
      <c r="G199" s="120" t="s">
        <v>65</v>
      </c>
      <c r="H199" s="119">
        <v>11</v>
      </c>
    </row>
    <row r="200" spans="2:8" ht="12.75">
      <c r="B200" s="21">
        <v>23</v>
      </c>
      <c r="C200" s="21" t="s">
        <v>183</v>
      </c>
      <c r="D200" s="59"/>
      <c r="E200" s="21" t="s">
        <v>177</v>
      </c>
      <c r="F200" s="118">
        <v>20.36</v>
      </c>
      <c r="G200" s="120" t="s">
        <v>66</v>
      </c>
      <c r="H200" s="119">
        <v>10</v>
      </c>
    </row>
    <row r="201" spans="2:8" ht="12.75">
      <c r="B201" s="21">
        <v>24</v>
      </c>
      <c r="C201" s="21" t="s">
        <v>182</v>
      </c>
      <c r="D201" s="59"/>
      <c r="E201" s="21" t="s">
        <v>177</v>
      </c>
      <c r="F201" s="118">
        <v>19.95</v>
      </c>
      <c r="G201" s="120" t="s">
        <v>67</v>
      </c>
      <c r="H201" s="119">
        <v>9</v>
      </c>
    </row>
    <row r="202" spans="2:8" ht="12.75">
      <c r="B202" s="21">
        <v>25</v>
      </c>
      <c r="C202" s="57" t="s">
        <v>109</v>
      </c>
      <c r="D202" s="102">
        <v>2003</v>
      </c>
      <c r="E202" s="21" t="s">
        <v>107</v>
      </c>
      <c r="F202" s="118">
        <v>17.58</v>
      </c>
      <c r="G202" s="120" t="s">
        <v>68</v>
      </c>
      <c r="H202" s="119">
        <v>8</v>
      </c>
    </row>
    <row r="203" spans="2:8" ht="12.75">
      <c r="B203" s="21">
        <v>26</v>
      </c>
      <c r="C203" s="57" t="s">
        <v>120</v>
      </c>
      <c r="D203" s="102">
        <v>2004</v>
      </c>
      <c r="E203" s="21" t="s">
        <v>122</v>
      </c>
      <c r="F203" s="118">
        <v>17.27</v>
      </c>
      <c r="G203" s="120" t="s">
        <v>258</v>
      </c>
      <c r="H203" s="120" t="s">
        <v>258</v>
      </c>
    </row>
    <row r="204" spans="2:8" ht="12.75">
      <c r="B204" s="21">
        <v>27</v>
      </c>
      <c r="C204" s="57" t="s">
        <v>130</v>
      </c>
      <c r="D204" s="102">
        <v>2003</v>
      </c>
      <c r="E204" s="21" t="s">
        <v>70</v>
      </c>
      <c r="F204" s="118">
        <v>15.95</v>
      </c>
      <c r="G204" s="120" t="s">
        <v>203</v>
      </c>
      <c r="H204" s="119">
        <v>7</v>
      </c>
    </row>
    <row r="205" spans="2:8" ht="12.75">
      <c r="B205" s="21">
        <v>28</v>
      </c>
      <c r="C205" s="57" t="s">
        <v>141</v>
      </c>
      <c r="D205" s="102">
        <v>2003</v>
      </c>
      <c r="E205" s="21" t="s">
        <v>41</v>
      </c>
      <c r="F205" s="118">
        <v>15.13</v>
      </c>
      <c r="G205" s="120" t="s">
        <v>204</v>
      </c>
      <c r="H205" s="119">
        <v>6</v>
      </c>
    </row>
    <row r="206" spans="2:8" ht="12.75">
      <c r="B206" s="21">
        <v>29</v>
      </c>
      <c r="C206" s="57" t="s">
        <v>131</v>
      </c>
      <c r="D206" s="102">
        <v>2005</v>
      </c>
      <c r="E206" s="21" t="s">
        <v>70</v>
      </c>
      <c r="F206" s="118">
        <v>14.97</v>
      </c>
      <c r="G206" s="120" t="s">
        <v>205</v>
      </c>
      <c r="H206" s="119">
        <v>5</v>
      </c>
    </row>
    <row r="207" spans="2:8" ht="12.75">
      <c r="B207" s="21">
        <v>30</v>
      </c>
      <c r="C207" s="57" t="s">
        <v>118</v>
      </c>
      <c r="D207" s="102">
        <v>2003</v>
      </c>
      <c r="E207" s="21" t="s">
        <v>122</v>
      </c>
      <c r="F207" s="118">
        <v>14.11</v>
      </c>
      <c r="G207" s="120" t="s">
        <v>258</v>
      </c>
      <c r="H207" s="120" t="s">
        <v>258</v>
      </c>
    </row>
    <row r="208" spans="2:8" ht="12.75">
      <c r="B208" s="21">
        <v>31</v>
      </c>
      <c r="C208" s="57" t="s">
        <v>114</v>
      </c>
      <c r="D208" s="102">
        <v>2003</v>
      </c>
      <c r="E208" s="21" t="s">
        <v>71</v>
      </c>
      <c r="F208" s="118" t="s">
        <v>269</v>
      </c>
      <c r="G208" s="120"/>
      <c r="H208" s="119"/>
    </row>
    <row r="209" spans="2:8" ht="12.75">
      <c r="B209" s="21">
        <v>32</v>
      </c>
      <c r="C209" s="57" t="s">
        <v>148</v>
      </c>
      <c r="D209" s="102">
        <v>2003</v>
      </c>
      <c r="E209" s="21" t="s">
        <v>147</v>
      </c>
      <c r="F209" s="118" t="s">
        <v>269</v>
      </c>
      <c r="G209" s="120"/>
      <c r="H209" s="119"/>
    </row>
    <row r="211" ht="15" customHeight="1">
      <c r="B211" s="22" t="s">
        <v>38</v>
      </c>
    </row>
    <row r="212" spans="2:8" ht="15" customHeight="1">
      <c r="B212" s="134"/>
      <c r="C212" s="121" t="s">
        <v>5</v>
      </c>
      <c r="D212" s="135" t="s">
        <v>32</v>
      </c>
      <c r="E212" s="135" t="s">
        <v>36</v>
      </c>
      <c r="F212" s="136" t="s">
        <v>16</v>
      </c>
      <c r="G212" s="112"/>
      <c r="H212" s="23"/>
    </row>
    <row r="213" spans="2:8" ht="15" customHeight="1">
      <c r="B213" s="21">
        <v>1</v>
      </c>
      <c r="C213" s="25" t="s">
        <v>214</v>
      </c>
      <c r="D213" s="114" t="s">
        <v>249</v>
      </c>
      <c r="E213" s="115">
        <v>31</v>
      </c>
      <c r="F213" s="116" t="s">
        <v>17</v>
      </c>
      <c r="G213" s="112"/>
      <c r="H213" s="23"/>
    </row>
    <row r="214" spans="2:8" ht="15" customHeight="1">
      <c r="B214" s="21">
        <v>2</v>
      </c>
      <c r="C214" s="25" t="s">
        <v>215</v>
      </c>
      <c r="D214" s="114" t="s">
        <v>250</v>
      </c>
      <c r="E214" s="115">
        <v>29</v>
      </c>
      <c r="F214" s="116" t="s">
        <v>18</v>
      </c>
      <c r="G214" s="112"/>
      <c r="H214" s="23"/>
    </row>
    <row r="215" spans="2:8" ht="15" customHeight="1">
      <c r="B215" s="21">
        <v>3</v>
      </c>
      <c r="C215" s="21" t="s">
        <v>216</v>
      </c>
      <c r="D215" s="137" t="s">
        <v>251</v>
      </c>
      <c r="E215" s="115" t="s">
        <v>257</v>
      </c>
      <c r="F215" s="116" t="s">
        <v>258</v>
      </c>
      <c r="G215" s="112"/>
      <c r="H215" s="23"/>
    </row>
    <row r="216" spans="2:8" ht="15" customHeight="1">
      <c r="B216" s="21">
        <v>4</v>
      </c>
      <c r="C216" s="25" t="s">
        <v>219</v>
      </c>
      <c r="D216" s="25" t="s">
        <v>252</v>
      </c>
      <c r="E216" s="115">
        <v>28</v>
      </c>
      <c r="F216" s="116" t="s">
        <v>19</v>
      </c>
      <c r="G216" s="112"/>
      <c r="H216" s="23"/>
    </row>
    <row r="217" spans="2:8" ht="15" customHeight="1">
      <c r="B217" s="21">
        <v>5</v>
      </c>
      <c r="C217" s="21" t="s">
        <v>217</v>
      </c>
      <c r="D217" s="137" t="s">
        <v>253</v>
      </c>
      <c r="E217" s="115">
        <v>27</v>
      </c>
      <c r="F217" s="120" t="s">
        <v>43</v>
      </c>
      <c r="G217" s="112"/>
      <c r="H217" s="23"/>
    </row>
    <row r="218" spans="2:8" ht="12.75">
      <c r="B218" s="21">
        <v>6</v>
      </c>
      <c r="C218" s="21" t="s">
        <v>107</v>
      </c>
      <c r="D218" s="137" t="s">
        <v>254</v>
      </c>
      <c r="E218" s="115">
        <v>26</v>
      </c>
      <c r="F218" s="120" t="s">
        <v>44</v>
      </c>
      <c r="G218" s="112"/>
      <c r="H218" s="23"/>
    </row>
    <row r="219" spans="2:6" ht="12.75">
      <c r="B219" s="21">
        <v>7</v>
      </c>
      <c r="C219" s="21" t="s">
        <v>218</v>
      </c>
      <c r="D219" s="137" t="s">
        <v>255</v>
      </c>
      <c r="E219" s="115">
        <v>25</v>
      </c>
      <c r="F219" s="120" t="s">
        <v>45</v>
      </c>
    </row>
    <row r="220" spans="2:6" ht="12.75">
      <c r="B220" s="21">
        <v>8</v>
      </c>
      <c r="C220" s="21" t="s">
        <v>147</v>
      </c>
      <c r="D220" s="21" t="s">
        <v>256</v>
      </c>
      <c r="E220" s="115">
        <v>24</v>
      </c>
      <c r="F220" s="120" t="s">
        <v>46</v>
      </c>
    </row>
    <row r="222" spans="3:4" ht="12.75">
      <c r="C222" s="22"/>
      <c r="D222" s="22"/>
    </row>
  </sheetData>
  <printOptions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41 G146:G1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6">
      <selection activeCell="G149" sqref="G149"/>
    </sheetView>
  </sheetViews>
  <sheetFormatPr defaultColWidth="9.140625" defaultRowHeight="12.75"/>
  <cols>
    <col min="1" max="1" width="6.140625" style="23" customWidth="1"/>
    <col min="2" max="2" width="4.00390625" style="23" customWidth="1"/>
    <col min="3" max="3" width="21.57421875" style="23" bestFit="1" customWidth="1"/>
    <col min="4" max="4" width="11.28125" style="23" bestFit="1" customWidth="1"/>
    <col min="5" max="5" width="14.140625" style="111" bestFit="1" customWidth="1"/>
    <col min="6" max="6" width="11.7109375" style="112" customWidth="1"/>
    <col min="7" max="7" width="7.57421875" style="113" bestFit="1" customWidth="1"/>
    <col min="8" max="8" width="7.7109375" style="112" bestFit="1" customWidth="1"/>
    <col min="9" max="16384" width="9.140625" style="23" customWidth="1"/>
  </cols>
  <sheetData>
    <row r="1" spans="1:2" ht="12.75">
      <c r="A1" s="22" t="s">
        <v>27</v>
      </c>
      <c r="B1" s="22" t="s">
        <v>33</v>
      </c>
    </row>
    <row r="2" spans="2:8" ht="12.75">
      <c r="B2" s="25" t="s">
        <v>22</v>
      </c>
      <c r="C2" s="25" t="s">
        <v>23</v>
      </c>
      <c r="D2" s="25" t="s">
        <v>56</v>
      </c>
      <c r="E2" s="114" t="s">
        <v>5</v>
      </c>
      <c r="F2" s="115" t="s">
        <v>32</v>
      </c>
      <c r="G2" s="116" t="s">
        <v>16</v>
      </c>
      <c r="H2" s="117" t="s">
        <v>36</v>
      </c>
    </row>
    <row r="3" spans="2:8" ht="12.75">
      <c r="B3" s="21">
        <v>1</v>
      </c>
      <c r="C3" s="150" t="s">
        <v>196</v>
      </c>
      <c r="D3" s="162">
        <v>2003</v>
      </c>
      <c r="E3" s="152" t="s">
        <v>195</v>
      </c>
      <c r="F3" s="164">
        <v>9.6</v>
      </c>
      <c r="G3" s="116" t="s">
        <v>17</v>
      </c>
      <c r="H3" s="115">
        <v>31</v>
      </c>
    </row>
    <row r="4" spans="2:8" ht="12.75">
      <c r="B4" s="21">
        <v>2</v>
      </c>
      <c r="C4" s="152" t="s">
        <v>232</v>
      </c>
      <c r="D4" s="165" t="s">
        <v>229</v>
      </c>
      <c r="E4" s="152" t="s">
        <v>231</v>
      </c>
      <c r="F4" s="164">
        <v>9.61</v>
      </c>
      <c r="G4" s="116" t="s">
        <v>18</v>
      </c>
      <c r="H4" s="115">
        <v>29</v>
      </c>
    </row>
    <row r="5" spans="2:8" ht="12.75">
      <c r="B5" s="21">
        <v>3</v>
      </c>
      <c r="C5" s="150" t="s">
        <v>198</v>
      </c>
      <c r="D5" s="162">
        <v>2003</v>
      </c>
      <c r="E5" s="152" t="s">
        <v>195</v>
      </c>
      <c r="F5" s="164">
        <v>9.64</v>
      </c>
      <c r="G5" s="116" t="s">
        <v>19</v>
      </c>
      <c r="H5" s="115">
        <v>28</v>
      </c>
    </row>
    <row r="6" spans="2:8" ht="12.75">
      <c r="B6" s="21">
        <v>4</v>
      </c>
      <c r="C6" s="62" t="s">
        <v>230</v>
      </c>
      <c r="D6" s="163">
        <v>2003</v>
      </c>
      <c r="E6" s="62" t="s">
        <v>231</v>
      </c>
      <c r="F6" s="124">
        <v>9.69</v>
      </c>
      <c r="G6" s="120">
        <v>4</v>
      </c>
      <c r="H6" s="119">
        <v>27</v>
      </c>
    </row>
    <row r="7" spans="2:8" ht="12.75">
      <c r="B7" s="21">
        <v>5</v>
      </c>
      <c r="C7" s="149" t="s">
        <v>158</v>
      </c>
      <c r="D7" s="147">
        <v>2003</v>
      </c>
      <c r="E7" s="149" t="s">
        <v>154</v>
      </c>
      <c r="F7" s="124">
        <v>9.8</v>
      </c>
      <c r="G7" s="120" t="s">
        <v>267</v>
      </c>
      <c r="H7" s="119">
        <v>26</v>
      </c>
    </row>
    <row r="8" spans="2:8" ht="12.75">
      <c r="B8" s="21">
        <v>6</v>
      </c>
      <c r="C8" s="57" t="s">
        <v>197</v>
      </c>
      <c r="D8" s="102">
        <v>2002</v>
      </c>
      <c r="E8" s="21" t="s">
        <v>195</v>
      </c>
      <c r="F8" s="124">
        <v>9.8</v>
      </c>
      <c r="G8" s="120" t="s">
        <v>267</v>
      </c>
      <c r="H8" s="119">
        <v>26</v>
      </c>
    </row>
    <row r="9" spans="2:8" ht="12.75">
      <c r="B9" s="21">
        <v>7</v>
      </c>
      <c r="C9" s="21" t="s">
        <v>235</v>
      </c>
      <c r="D9" s="109" t="s">
        <v>236</v>
      </c>
      <c r="E9" s="21" t="s">
        <v>231</v>
      </c>
      <c r="F9" s="124">
        <v>9.9</v>
      </c>
      <c r="G9" s="120">
        <v>7</v>
      </c>
      <c r="H9" s="119">
        <v>24</v>
      </c>
    </row>
    <row r="10" spans="2:8" ht="12.75">
      <c r="B10" s="21">
        <v>8</v>
      </c>
      <c r="C10" s="57" t="s">
        <v>194</v>
      </c>
      <c r="D10" s="102">
        <v>2003</v>
      </c>
      <c r="E10" s="21" t="s">
        <v>195</v>
      </c>
      <c r="F10" s="124">
        <v>10.03</v>
      </c>
      <c r="G10" s="120">
        <v>8</v>
      </c>
      <c r="H10" s="119">
        <v>23</v>
      </c>
    </row>
    <row r="11" spans="2:8" ht="12.75">
      <c r="B11" s="21">
        <v>9</v>
      </c>
      <c r="C11" s="21" t="s">
        <v>89</v>
      </c>
      <c r="D11" s="102">
        <v>2002</v>
      </c>
      <c r="E11" s="21" t="s">
        <v>167</v>
      </c>
      <c r="F11" s="124">
        <v>10.15</v>
      </c>
      <c r="G11" s="120">
        <v>9</v>
      </c>
      <c r="H11" s="119">
        <v>22</v>
      </c>
    </row>
    <row r="12" spans="2:8" ht="12.75">
      <c r="B12" s="21">
        <v>10</v>
      </c>
      <c r="C12" s="21" t="s">
        <v>233</v>
      </c>
      <c r="D12" s="109" t="s">
        <v>234</v>
      </c>
      <c r="E12" s="21" t="s">
        <v>231</v>
      </c>
      <c r="F12" s="124">
        <v>10.4</v>
      </c>
      <c r="G12" s="120">
        <v>10</v>
      </c>
      <c r="H12" s="119">
        <v>21</v>
      </c>
    </row>
    <row r="13" spans="2:8" ht="12.75">
      <c r="B13" s="21">
        <v>11</v>
      </c>
      <c r="C13" s="149" t="s">
        <v>159</v>
      </c>
      <c r="D13" s="147">
        <v>2002</v>
      </c>
      <c r="E13" s="149" t="s">
        <v>154</v>
      </c>
      <c r="F13" s="124">
        <v>10.47</v>
      </c>
      <c r="G13" s="120">
        <v>11</v>
      </c>
      <c r="H13" s="119">
        <v>20</v>
      </c>
    </row>
    <row r="14" spans="2:8" ht="12.75">
      <c r="B14" s="21">
        <v>12</v>
      </c>
      <c r="C14" s="21" t="s">
        <v>170</v>
      </c>
      <c r="D14" s="102">
        <v>2003</v>
      </c>
      <c r="E14" s="21" t="s">
        <v>167</v>
      </c>
      <c r="F14" s="124">
        <v>10.57</v>
      </c>
      <c r="G14" s="120">
        <v>12</v>
      </c>
      <c r="H14" s="119">
        <v>19</v>
      </c>
    </row>
    <row r="15" spans="2:8" ht="12.75">
      <c r="B15" s="21">
        <v>13</v>
      </c>
      <c r="C15" s="149" t="s">
        <v>160</v>
      </c>
      <c r="D15" s="147">
        <v>2004</v>
      </c>
      <c r="E15" s="149" t="s">
        <v>154</v>
      </c>
      <c r="F15" s="124">
        <v>10.6</v>
      </c>
      <c r="G15" s="120" t="s">
        <v>268</v>
      </c>
      <c r="H15" s="119">
        <v>18</v>
      </c>
    </row>
    <row r="16" spans="2:8" ht="12.75">
      <c r="B16" s="21">
        <v>14</v>
      </c>
      <c r="C16" s="21" t="s">
        <v>166</v>
      </c>
      <c r="D16" s="102">
        <v>2004</v>
      </c>
      <c r="E16" s="21" t="s">
        <v>42</v>
      </c>
      <c r="F16" s="124">
        <v>10.6</v>
      </c>
      <c r="G16" s="120" t="s">
        <v>268</v>
      </c>
      <c r="H16" s="119">
        <v>18</v>
      </c>
    </row>
    <row r="17" spans="2:8" ht="12.75">
      <c r="B17" s="21">
        <v>15</v>
      </c>
      <c r="C17" s="21" t="s">
        <v>90</v>
      </c>
      <c r="D17" s="102">
        <v>2002</v>
      </c>
      <c r="E17" s="21" t="s">
        <v>167</v>
      </c>
      <c r="F17" s="124">
        <v>10.9</v>
      </c>
      <c r="G17" s="120">
        <v>15</v>
      </c>
      <c r="H17" s="119">
        <v>16</v>
      </c>
    </row>
    <row r="18" spans="2:8" ht="12.75">
      <c r="B18" s="21">
        <v>16</v>
      </c>
      <c r="C18" s="149" t="s">
        <v>161</v>
      </c>
      <c r="D18" s="147">
        <v>2005</v>
      </c>
      <c r="E18" s="149" t="s">
        <v>154</v>
      </c>
      <c r="F18" s="124">
        <v>10.95</v>
      </c>
      <c r="G18" s="120">
        <v>16</v>
      </c>
      <c r="H18" s="119">
        <v>15</v>
      </c>
    </row>
    <row r="19" spans="2:8" ht="12.75">
      <c r="B19" s="21">
        <v>17</v>
      </c>
      <c r="C19" s="21" t="s">
        <v>266</v>
      </c>
      <c r="D19" s="102">
        <v>2003</v>
      </c>
      <c r="E19" s="21" t="s">
        <v>42</v>
      </c>
      <c r="F19" s="124">
        <v>11.03</v>
      </c>
      <c r="G19" s="120">
        <v>17</v>
      </c>
      <c r="H19" s="119">
        <v>14</v>
      </c>
    </row>
    <row r="20" spans="2:8" ht="12.75">
      <c r="B20" s="21">
        <v>18</v>
      </c>
      <c r="C20" s="21" t="s">
        <v>83</v>
      </c>
      <c r="D20" s="102">
        <v>2003</v>
      </c>
      <c r="E20" s="21" t="s">
        <v>42</v>
      </c>
      <c r="F20" s="124">
        <v>11.24</v>
      </c>
      <c r="G20" s="120">
        <v>18</v>
      </c>
      <c r="H20" s="119">
        <v>13</v>
      </c>
    </row>
    <row r="21" spans="2:8" ht="12.75">
      <c r="B21" s="21">
        <v>19</v>
      </c>
      <c r="C21" s="21" t="s">
        <v>82</v>
      </c>
      <c r="D21" s="102">
        <v>2003</v>
      </c>
      <c r="E21" s="21" t="s">
        <v>42</v>
      </c>
      <c r="F21" s="124">
        <v>11.48</v>
      </c>
      <c r="G21" s="120">
        <v>19</v>
      </c>
      <c r="H21" s="119">
        <v>12</v>
      </c>
    </row>
    <row r="22" spans="2:8" ht="12.75">
      <c r="B22" s="21">
        <v>20</v>
      </c>
      <c r="C22" s="21" t="s">
        <v>169</v>
      </c>
      <c r="D22" s="102">
        <v>2005</v>
      </c>
      <c r="E22" s="21" t="s">
        <v>167</v>
      </c>
      <c r="F22" s="124">
        <v>12.3</v>
      </c>
      <c r="G22" s="120">
        <v>20</v>
      </c>
      <c r="H22" s="119">
        <v>11</v>
      </c>
    </row>
    <row r="24" spans="1:2" ht="12.75">
      <c r="A24" s="22" t="s">
        <v>29</v>
      </c>
      <c r="B24" s="22" t="s">
        <v>33</v>
      </c>
    </row>
    <row r="25" spans="2:8" ht="12.75">
      <c r="B25" s="25" t="s">
        <v>22</v>
      </c>
      <c r="C25" s="25" t="s">
        <v>23</v>
      </c>
      <c r="D25" s="25" t="s">
        <v>56</v>
      </c>
      <c r="E25" s="114" t="s">
        <v>5</v>
      </c>
      <c r="F25" s="115" t="s">
        <v>32</v>
      </c>
      <c r="G25" s="116" t="s">
        <v>16</v>
      </c>
      <c r="H25" s="117" t="s">
        <v>36</v>
      </c>
    </row>
    <row r="26" spans="2:8" ht="12.75">
      <c r="B26" s="21">
        <v>1</v>
      </c>
      <c r="C26" s="150" t="s">
        <v>240</v>
      </c>
      <c r="D26" s="151" t="s">
        <v>229</v>
      </c>
      <c r="E26" s="152" t="s">
        <v>231</v>
      </c>
      <c r="F26" s="153">
        <v>10.05</v>
      </c>
      <c r="G26" s="116" t="s">
        <v>17</v>
      </c>
      <c r="H26" s="119">
        <v>31</v>
      </c>
    </row>
    <row r="27" spans="2:8" ht="12.75">
      <c r="B27" s="21">
        <v>2</v>
      </c>
      <c r="C27" s="150" t="s">
        <v>239</v>
      </c>
      <c r="D27" s="151" t="s">
        <v>229</v>
      </c>
      <c r="E27" s="152" t="s">
        <v>231</v>
      </c>
      <c r="F27" s="153">
        <v>10.07</v>
      </c>
      <c r="G27" s="116" t="s">
        <v>18</v>
      </c>
      <c r="H27" s="119">
        <v>29</v>
      </c>
    </row>
    <row r="28" spans="2:8" ht="12.75">
      <c r="B28" s="21">
        <v>3</v>
      </c>
      <c r="C28" s="154" t="s">
        <v>98</v>
      </c>
      <c r="D28" s="151">
        <v>2004</v>
      </c>
      <c r="E28" s="152" t="s">
        <v>103</v>
      </c>
      <c r="F28" s="153">
        <v>10.22</v>
      </c>
      <c r="G28" s="116" t="s">
        <v>19</v>
      </c>
      <c r="H28" s="119">
        <v>28</v>
      </c>
    </row>
    <row r="29" spans="2:8" ht="12.75">
      <c r="B29" s="21">
        <v>4</v>
      </c>
      <c r="C29" s="62" t="s">
        <v>200</v>
      </c>
      <c r="D29" s="106">
        <v>2003</v>
      </c>
      <c r="E29" s="62" t="s">
        <v>195</v>
      </c>
      <c r="F29" s="118">
        <v>10.25</v>
      </c>
      <c r="G29" s="120" t="s">
        <v>43</v>
      </c>
      <c r="H29" s="119">
        <v>27</v>
      </c>
    </row>
    <row r="30" spans="2:8" ht="12.75">
      <c r="B30" s="21">
        <v>5</v>
      </c>
      <c r="C30" s="21" t="s">
        <v>199</v>
      </c>
      <c r="D30" s="102">
        <v>2003</v>
      </c>
      <c r="E30" s="21" t="s">
        <v>195</v>
      </c>
      <c r="F30" s="118">
        <v>10.28</v>
      </c>
      <c r="G30" s="120" t="s">
        <v>44</v>
      </c>
      <c r="H30" s="119">
        <v>27</v>
      </c>
    </row>
    <row r="31" spans="2:8" ht="12.75">
      <c r="B31" s="21">
        <v>6</v>
      </c>
      <c r="C31" s="21" t="s">
        <v>202</v>
      </c>
      <c r="D31" s="102">
        <v>2005</v>
      </c>
      <c r="E31" s="21" t="s">
        <v>195</v>
      </c>
      <c r="F31" s="118">
        <v>10.6</v>
      </c>
      <c r="G31" s="120" t="s">
        <v>45</v>
      </c>
      <c r="H31" s="119">
        <v>25</v>
      </c>
    </row>
    <row r="32" spans="2:8" ht="12.75">
      <c r="B32" s="21">
        <v>7</v>
      </c>
      <c r="C32" s="145" t="s">
        <v>265</v>
      </c>
      <c r="D32" s="147">
        <v>2004</v>
      </c>
      <c r="E32" s="149" t="s">
        <v>154</v>
      </c>
      <c r="F32" s="118">
        <v>10.8</v>
      </c>
      <c r="G32" s="120" t="s">
        <v>261</v>
      </c>
      <c r="H32" s="119">
        <v>24</v>
      </c>
    </row>
    <row r="33" spans="2:8" ht="12.75">
      <c r="B33" s="21">
        <v>8</v>
      </c>
      <c r="C33" s="57" t="s">
        <v>237</v>
      </c>
      <c r="D33" s="108" t="s">
        <v>238</v>
      </c>
      <c r="E33" s="21" t="s">
        <v>231</v>
      </c>
      <c r="F33" s="118">
        <v>10.8</v>
      </c>
      <c r="G33" s="120" t="s">
        <v>261</v>
      </c>
      <c r="H33" s="119">
        <v>24</v>
      </c>
    </row>
    <row r="34" spans="2:8" ht="12.75">
      <c r="B34" s="21">
        <v>9</v>
      </c>
      <c r="C34" s="57" t="s">
        <v>87</v>
      </c>
      <c r="D34" s="102">
        <v>2002</v>
      </c>
      <c r="E34" s="21" t="s">
        <v>167</v>
      </c>
      <c r="F34" s="118">
        <v>10.82</v>
      </c>
      <c r="G34" s="120" t="s">
        <v>48</v>
      </c>
      <c r="H34" s="119">
        <v>22</v>
      </c>
    </row>
    <row r="35" spans="2:8" ht="12.75">
      <c r="B35" s="21">
        <v>10</v>
      </c>
      <c r="C35" s="57" t="s">
        <v>163</v>
      </c>
      <c r="D35" s="102">
        <v>2003</v>
      </c>
      <c r="E35" s="21" t="s">
        <v>42</v>
      </c>
      <c r="F35" s="118">
        <v>11</v>
      </c>
      <c r="G35" s="120" t="s">
        <v>262</v>
      </c>
      <c r="H35" s="119">
        <v>21</v>
      </c>
    </row>
    <row r="36" spans="2:8" ht="12.75">
      <c r="B36" s="21">
        <v>11</v>
      </c>
      <c r="C36" s="21" t="s">
        <v>201</v>
      </c>
      <c r="D36" s="102">
        <v>2005</v>
      </c>
      <c r="E36" s="21" t="s">
        <v>195</v>
      </c>
      <c r="F36" s="118">
        <v>11</v>
      </c>
      <c r="G36" s="120" t="s">
        <v>262</v>
      </c>
      <c r="H36" s="119">
        <v>21</v>
      </c>
    </row>
    <row r="37" spans="2:8" ht="12.75">
      <c r="B37" s="21">
        <v>12</v>
      </c>
      <c r="C37" s="57" t="s">
        <v>86</v>
      </c>
      <c r="D37" s="102">
        <v>2003</v>
      </c>
      <c r="E37" s="21" t="s">
        <v>167</v>
      </c>
      <c r="F37" s="118">
        <v>11.03</v>
      </c>
      <c r="G37" s="120" t="s">
        <v>51</v>
      </c>
      <c r="H37" s="119">
        <v>19</v>
      </c>
    </row>
    <row r="38" spans="2:8" ht="12.75">
      <c r="B38" s="21">
        <v>13</v>
      </c>
      <c r="C38" s="146" t="s">
        <v>157</v>
      </c>
      <c r="D38" s="147">
        <v>2005</v>
      </c>
      <c r="E38" s="149" t="s">
        <v>154</v>
      </c>
      <c r="F38" s="118">
        <v>11.06</v>
      </c>
      <c r="G38" s="120" t="s">
        <v>52</v>
      </c>
      <c r="H38" s="119">
        <v>18</v>
      </c>
    </row>
    <row r="39" spans="2:8" ht="12.75">
      <c r="B39" s="21">
        <v>14</v>
      </c>
      <c r="C39" s="145" t="s">
        <v>153</v>
      </c>
      <c r="D39" s="147">
        <v>2003</v>
      </c>
      <c r="E39" s="149" t="s">
        <v>154</v>
      </c>
      <c r="F39" s="118">
        <v>11.08</v>
      </c>
      <c r="G39" s="120" t="s">
        <v>62</v>
      </c>
      <c r="H39" s="119">
        <v>17</v>
      </c>
    </row>
    <row r="40" spans="2:8" ht="12.75">
      <c r="B40" s="21">
        <v>15</v>
      </c>
      <c r="C40" s="145" t="s">
        <v>156</v>
      </c>
      <c r="D40" s="147">
        <v>2006</v>
      </c>
      <c r="E40" s="149" t="s">
        <v>154</v>
      </c>
      <c r="F40" s="118">
        <v>11.12</v>
      </c>
      <c r="G40" s="120" t="s">
        <v>53</v>
      </c>
      <c r="H40" s="119">
        <v>16</v>
      </c>
    </row>
    <row r="41" spans="2:8" ht="12.75">
      <c r="B41" s="21">
        <v>16</v>
      </c>
      <c r="C41" s="57" t="s">
        <v>88</v>
      </c>
      <c r="D41" s="102">
        <v>2004</v>
      </c>
      <c r="E41" s="21" t="s">
        <v>167</v>
      </c>
      <c r="F41" s="118">
        <v>11.15</v>
      </c>
      <c r="G41" s="120" t="s">
        <v>263</v>
      </c>
      <c r="H41" s="119">
        <v>15</v>
      </c>
    </row>
    <row r="42" spans="2:8" ht="12.75">
      <c r="B42" s="21">
        <v>17</v>
      </c>
      <c r="C42" s="21" t="s">
        <v>241</v>
      </c>
      <c r="D42" s="109" t="s">
        <v>242</v>
      </c>
      <c r="E42" s="21" t="s">
        <v>231</v>
      </c>
      <c r="F42" s="118">
        <v>11.15</v>
      </c>
      <c r="G42" s="120" t="s">
        <v>263</v>
      </c>
      <c r="H42" s="119">
        <v>15</v>
      </c>
    </row>
    <row r="43" spans="2:8" ht="12.75">
      <c r="B43" s="21">
        <v>18</v>
      </c>
      <c r="C43" s="57" t="s">
        <v>162</v>
      </c>
      <c r="D43" s="102">
        <v>2003</v>
      </c>
      <c r="E43" s="21" t="s">
        <v>42</v>
      </c>
      <c r="F43" s="118">
        <v>11.3</v>
      </c>
      <c r="G43" s="120" t="s">
        <v>264</v>
      </c>
      <c r="H43" s="119">
        <v>13</v>
      </c>
    </row>
    <row r="44" spans="2:8" ht="12.75">
      <c r="B44" s="21">
        <v>19</v>
      </c>
      <c r="C44" s="57" t="s">
        <v>168</v>
      </c>
      <c r="D44" s="102">
        <v>2003</v>
      </c>
      <c r="E44" s="21" t="s">
        <v>167</v>
      </c>
      <c r="F44" s="118">
        <v>11.3</v>
      </c>
      <c r="G44" s="120" t="s">
        <v>264</v>
      </c>
      <c r="H44" s="119">
        <v>13</v>
      </c>
    </row>
    <row r="45" spans="2:8" ht="12.75">
      <c r="B45" s="21">
        <v>20</v>
      </c>
      <c r="C45" s="57" t="s">
        <v>165</v>
      </c>
      <c r="D45" s="102">
        <v>2005</v>
      </c>
      <c r="E45" s="21" t="s">
        <v>42</v>
      </c>
      <c r="F45" s="118">
        <v>11.38</v>
      </c>
      <c r="G45" s="120" t="s">
        <v>65</v>
      </c>
      <c r="H45" s="119">
        <v>11</v>
      </c>
    </row>
    <row r="46" spans="2:8" ht="12.75">
      <c r="B46" s="21">
        <v>21</v>
      </c>
      <c r="C46" s="57" t="s">
        <v>164</v>
      </c>
      <c r="D46" s="102">
        <v>2004</v>
      </c>
      <c r="E46" s="21" t="s">
        <v>42</v>
      </c>
      <c r="F46" s="118">
        <v>11.6</v>
      </c>
      <c r="G46" s="120" t="s">
        <v>66</v>
      </c>
      <c r="H46" s="119">
        <v>10</v>
      </c>
    </row>
    <row r="48" spans="1:2" ht="12.75">
      <c r="A48" s="22" t="s">
        <v>27</v>
      </c>
      <c r="B48" s="22" t="s">
        <v>25</v>
      </c>
    </row>
    <row r="49" spans="2:8" ht="12.75">
      <c r="B49" s="25" t="s">
        <v>22</v>
      </c>
      <c r="C49" s="25" t="s">
        <v>23</v>
      </c>
      <c r="D49" s="25" t="s">
        <v>56</v>
      </c>
      <c r="E49" s="114" t="s">
        <v>5</v>
      </c>
      <c r="F49" s="115" t="s">
        <v>34</v>
      </c>
      <c r="G49" s="116" t="s">
        <v>16</v>
      </c>
      <c r="H49" s="115" t="s">
        <v>36</v>
      </c>
    </row>
    <row r="50" spans="2:8" ht="12.75">
      <c r="B50" s="21">
        <v>1</v>
      </c>
      <c r="C50" s="150" t="s">
        <v>196</v>
      </c>
      <c r="D50" s="162">
        <v>2003</v>
      </c>
      <c r="E50" s="152" t="s">
        <v>195</v>
      </c>
      <c r="F50" s="153">
        <v>3.58</v>
      </c>
      <c r="G50" s="116" t="s">
        <v>17</v>
      </c>
      <c r="H50" s="115">
        <v>31</v>
      </c>
    </row>
    <row r="51" spans="2:8" ht="12.75">
      <c r="B51" s="21">
        <v>2</v>
      </c>
      <c r="C51" s="150" t="s">
        <v>198</v>
      </c>
      <c r="D51" s="162">
        <v>2003</v>
      </c>
      <c r="E51" s="152" t="s">
        <v>195</v>
      </c>
      <c r="F51" s="153">
        <v>3.44</v>
      </c>
      <c r="G51" s="116" t="s">
        <v>18</v>
      </c>
      <c r="H51" s="115">
        <v>29</v>
      </c>
    </row>
    <row r="52" spans="2:8" ht="12.75">
      <c r="B52" s="21">
        <v>3</v>
      </c>
      <c r="C52" s="152" t="s">
        <v>158</v>
      </c>
      <c r="D52" s="162">
        <v>2003</v>
      </c>
      <c r="E52" s="152" t="s">
        <v>154</v>
      </c>
      <c r="F52" s="153">
        <v>3.4</v>
      </c>
      <c r="G52" s="116" t="s">
        <v>19</v>
      </c>
      <c r="H52" s="115">
        <v>28</v>
      </c>
    </row>
    <row r="53" spans="2:8" ht="12.75">
      <c r="B53" s="21">
        <v>4</v>
      </c>
      <c r="C53" s="62" t="s">
        <v>233</v>
      </c>
      <c r="D53" s="163" t="s">
        <v>234</v>
      </c>
      <c r="E53" s="62" t="s">
        <v>231</v>
      </c>
      <c r="F53" s="118">
        <v>3.39</v>
      </c>
      <c r="G53" s="120">
        <v>4</v>
      </c>
      <c r="H53" s="119">
        <v>27</v>
      </c>
    </row>
    <row r="54" spans="2:8" ht="12.75">
      <c r="B54" s="21">
        <v>5</v>
      </c>
      <c r="C54" s="21" t="s">
        <v>232</v>
      </c>
      <c r="D54" s="109" t="s">
        <v>229</v>
      </c>
      <c r="E54" s="21" t="s">
        <v>231</v>
      </c>
      <c r="F54" s="118">
        <v>3.27</v>
      </c>
      <c r="G54" s="120">
        <v>5</v>
      </c>
      <c r="H54" s="119">
        <v>26</v>
      </c>
    </row>
    <row r="55" spans="2:8" ht="12.75">
      <c r="B55" s="21">
        <v>6</v>
      </c>
      <c r="C55" s="57" t="s">
        <v>194</v>
      </c>
      <c r="D55" s="102">
        <v>2003</v>
      </c>
      <c r="E55" s="21" t="s">
        <v>195</v>
      </c>
      <c r="F55" s="118">
        <v>3.24</v>
      </c>
      <c r="G55" s="120">
        <v>6</v>
      </c>
      <c r="H55" s="119">
        <v>25</v>
      </c>
    </row>
    <row r="56" spans="2:8" ht="12.75">
      <c r="B56" s="21">
        <v>8</v>
      </c>
      <c r="C56" s="21" t="s">
        <v>235</v>
      </c>
      <c r="D56" s="109" t="s">
        <v>236</v>
      </c>
      <c r="E56" s="21" t="s">
        <v>231</v>
      </c>
      <c r="F56" s="118">
        <v>3.14</v>
      </c>
      <c r="G56" s="120">
        <v>7</v>
      </c>
      <c r="H56" s="119">
        <v>24</v>
      </c>
    </row>
    <row r="57" spans="2:8" ht="12.75">
      <c r="B57" s="21">
        <v>7</v>
      </c>
      <c r="C57" s="149" t="s">
        <v>159</v>
      </c>
      <c r="D57" s="147">
        <v>2002</v>
      </c>
      <c r="E57" s="149" t="s">
        <v>154</v>
      </c>
      <c r="F57" s="118">
        <v>3.14</v>
      </c>
      <c r="G57" s="120">
        <v>8</v>
      </c>
      <c r="H57" s="119">
        <v>23</v>
      </c>
    </row>
    <row r="58" spans="2:8" ht="12.75">
      <c r="B58" s="21">
        <v>9</v>
      </c>
      <c r="C58" s="21" t="s">
        <v>89</v>
      </c>
      <c r="D58" s="102">
        <v>2002</v>
      </c>
      <c r="E58" s="21" t="s">
        <v>167</v>
      </c>
      <c r="F58" s="118">
        <v>3.11</v>
      </c>
      <c r="G58" s="120">
        <v>9</v>
      </c>
      <c r="H58" s="119">
        <v>22</v>
      </c>
    </row>
    <row r="59" spans="2:8" ht="12.75">
      <c r="B59" s="21">
        <v>10</v>
      </c>
      <c r="C59" s="57" t="s">
        <v>197</v>
      </c>
      <c r="D59" s="102">
        <v>2002</v>
      </c>
      <c r="E59" s="21" t="s">
        <v>195</v>
      </c>
      <c r="F59" s="118">
        <v>3.09</v>
      </c>
      <c r="G59" s="120">
        <v>10</v>
      </c>
      <c r="H59" s="119">
        <v>21</v>
      </c>
    </row>
    <row r="60" spans="2:8" ht="12.75">
      <c r="B60" s="21">
        <v>12</v>
      </c>
      <c r="C60" s="21" t="s">
        <v>90</v>
      </c>
      <c r="D60" s="102">
        <v>2002</v>
      </c>
      <c r="E60" s="21" t="s">
        <v>167</v>
      </c>
      <c r="F60" s="118">
        <v>3.08</v>
      </c>
      <c r="G60" s="120">
        <v>11</v>
      </c>
      <c r="H60" s="119">
        <v>20</v>
      </c>
    </row>
    <row r="61" spans="2:8" ht="12.75">
      <c r="B61" s="21">
        <v>11</v>
      </c>
      <c r="C61" s="149" t="s">
        <v>160</v>
      </c>
      <c r="D61" s="147">
        <v>2004</v>
      </c>
      <c r="E61" s="149" t="s">
        <v>154</v>
      </c>
      <c r="F61" s="118">
        <v>3.08</v>
      </c>
      <c r="G61" s="120">
        <v>12</v>
      </c>
      <c r="H61" s="119">
        <v>19</v>
      </c>
    </row>
    <row r="62" spans="2:8" ht="12.75">
      <c r="B62" s="21">
        <v>13</v>
      </c>
      <c r="C62" s="21" t="s">
        <v>170</v>
      </c>
      <c r="D62" s="102">
        <v>2003</v>
      </c>
      <c r="E62" s="21" t="s">
        <v>167</v>
      </c>
      <c r="F62" s="118">
        <v>3.03</v>
      </c>
      <c r="G62" s="120">
        <v>13</v>
      </c>
      <c r="H62" s="119">
        <v>18</v>
      </c>
    </row>
    <row r="63" spans="2:8" ht="12.75">
      <c r="B63" s="21">
        <v>14</v>
      </c>
      <c r="C63" s="21" t="s">
        <v>230</v>
      </c>
      <c r="D63" s="109">
        <v>2003</v>
      </c>
      <c r="E63" s="21" t="s">
        <v>231</v>
      </c>
      <c r="F63" s="118">
        <v>3.02</v>
      </c>
      <c r="G63" s="120">
        <v>14</v>
      </c>
      <c r="H63" s="119">
        <v>17</v>
      </c>
    </row>
    <row r="64" spans="2:8" ht="12.75">
      <c r="B64" s="21">
        <v>15</v>
      </c>
      <c r="C64" s="149" t="s">
        <v>161</v>
      </c>
      <c r="D64" s="147">
        <v>2005</v>
      </c>
      <c r="E64" s="149" t="s">
        <v>154</v>
      </c>
      <c r="F64" s="118">
        <v>2.91</v>
      </c>
      <c r="G64" s="120">
        <v>15</v>
      </c>
      <c r="H64" s="119">
        <v>16</v>
      </c>
    </row>
    <row r="65" spans="2:8" ht="12.75">
      <c r="B65" s="21">
        <v>16</v>
      </c>
      <c r="C65" s="21" t="s">
        <v>166</v>
      </c>
      <c r="D65" s="102">
        <v>2004</v>
      </c>
      <c r="E65" s="21" t="s">
        <v>42</v>
      </c>
      <c r="F65" s="118">
        <v>2.7</v>
      </c>
      <c r="G65" s="120">
        <v>16</v>
      </c>
      <c r="H65" s="119">
        <v>15</v>
      </c>
    </row>
    <row r="66" spans="2:8" ht="12.75">
      <c r="B66" s="21">
        <v>17</v>
      </c>
      <c r="C66" s="21" t="s">
        <v>82</v>
      </c>
      <c r="D66" s="102">
        <v>2003</v>
      </c>
      <c r="E66" s="21" t="s">
        <v>42</v>
      </c>
      <c r="F66" s="118">
        <v>2.68</v>
      </c>
      <c r="G66" s="120">
        <v>17</v>
      </c>
      <c r="H66" s="119">
        <v>14</v>
      </c>
    </row>
    <row r="67" spans="2:8" ht="12.75">
      <c r="B67" s="21">
        <v>18</v>
      </c>
      <c r="C67" s="21" t="s">
        <v>83</v>
      </c>
      <c r="D67" s="102">
        <v>2003</v>
      </c>
      <c r="E67" s="21" t="s">
        <v>42</v>
      </c>
      <c r="F67" s="118">
        <v>2.57</v>
      </c>
      <c r="G67" s="120">
        <v>18</v>
      </c>
      <c r="H67" s="119">
        <v>13</v>
      </c>
    </row>
    <row r="68" spans="2:8" ht="12.75">
      <c r="B68" s="21">
        <v>19</v>
      </c>
      <c r="C68" s="21" t="s">
        <v>169</v>
      </c>
      <c r="D68" s="102">
        <v>2005</v>
      </c>
      <c r="E68" s="21" t="s">
        <v>167</v>
      </c>
      <c r="F68" s="118">
        <v>2.38</v>
      </c>
      <c r="G68" s="120">
        <v>19</v>
      </c>
      <c r="H68" s="119">
        <v>12</v>
      </c>
    </row>
    <row r="69" spans="2:8" ht="12.75">
      <c r="B69" s="21">
        <v>20</v>
      </c>
      <c r="C69" s="21" t="s">
        <v>273</v>
      </c>
      <c r="D69" s="102">
        <v>2003</v>
      </c>
      <c r="E69" s="21" t="s">
        <v>42</v>
      </c>
      <c r="F69" s="118">
        <v>2.24</v>
      </c>
      <c r="G69" s="120">
        <v>20</v>
      </c>
      <c r="H69" s="119">
        <v>11</v>
      </c>
    </row>
    <row r="71" spans="1:2" ht="12.75">
      <c r="A71" s="22" t="s">
        <v>29</v>
      </c>
      <c r="B71" s="22" t="s">
        <v>25</v>
      </c>
    </row>
    <row r="72" spans="2:8" ht="12.75">
      <c r="B72" s="25" t="s">
        <v>22</v>
      </c>
      <c r="C72" s="25" t="s">
        <v>23</v>
      </c>
      <c r="D72" s="25" t="s">
        <v>56</v>
      </c>
      <c r="E72" s="114" t="s">
        <v>5</v>
      </c>
      <c r="F72" s="115" t="s">
        <v>34</v>
      </c>
      <c r="G72" s="116" t="s">
        <v>16</v>
      </c>
      <c r="H72" s="115" t="s">
        <v>36</v>
      </c>
    </row>
    <row r="73" spans="2:8" ht="12.75">
      <c r="B73" s="21">
        <v>1</v>
      </c>
      <c r="C73" s="154" t="s">
        <v>98</v>
      </c>
      <c r="D73" s="151">
        <v>2004</v>
      </c>
      <c r="E73" s="152" t="s">
        <v>103</v>
      </c>
      <c r="F73" s="153">
        <v>3.51</v>
      </c>
      <c r="G73" s="116" t="s">
        <v>17</v>
      </c>
      <c r="H73" s="119">
        <v>0</v>
      </c>
    </row>
    <row r="74" spans="2:8" ht="12.75">
      <c r="B74" s="21">
        <v>2</v>
      </c>
      <c r="C74" s="25" t="s">
        <v>200</v>
      </c>
      <c r="D74" s="162">
        <v>2003</v>
      </c>
      <c r="E74" s="152" t="s">
        <v>195</v>
      </c>
      <c r="F74" s="153">
        <v>3.28</v>
      </c>
      <c r="G74" s="116" t="s">
        <v>18</v>
      </c>
      <c r="H74" s="119">
        <v>31</v>
      </c>
    </row>
    <row r="75" spans="2:8" ht="12.75">
      <c r="B75" s="21">
        <v>3</v>
      </c>
      <c r="C75" s="152" t="s">
        <v>202</v>
      </c>
      <c r="D75" s="162">
        <v>2005</v>
      </c>
      <c r="E75" s="152" t="s">
        <v>195</v>
      </c>
      <c r="F75" s="153">
        <v>3.05</v>
      </c>
      <c r="G75" s="116" t="s">
        <v>19</v>
      </c>
      <c r="H75" s="119">
        <v>29</v>
      </c>
    </row>
    <row r="76" spans="2:8" ht="12.75">
      <c r="B76" s="21">
        <v>4</v>
      </c>
      <c r="C76" s="60" t="s">
        <v>239</v>
      </c>
      <c r="D76" s="148" t="s">
        <v>229</v>
      </c>
      <c r="E76" s="62" t="s">
        <v>231</v>
      </c>
      <c r="F76" s="118">
        <v>3.04</v>
      </c>
      <c r="G76" s="120">
        <v>4</v>
      </c>
      <c r="H76" s="119">
        <v>28</v>
      </c>
    </row>
    <row r="77" spans="2:8" ht="12.75">
      <c r="B77" s="21">
        <v>5</v>
      </c>
      <c r="C77" s="57" t="s">
        <v>240</v>
      </c>
      <c r="D77" s="108" t="s">
        <v>229</v>
      </c>
      <c r="E77" s="21" t="s">
        <v>231</v>
      </c>
      <c r="F77" s="118">
        <v>2.95</v>
      </c>
      <c r="G77" s="120">
        <v>5</v>
      </c>
      <c r="H77" s="119">
        <v>27</v>
      </c>
    </row>
    <row r="78" spans="2:8" ht="12.75">
      <c r="B78" s="21">
        <v>6</v>
      </c>
      <c r="C78" s="21" t="s">
        <v>201</v>
      </c>
      <c r="D78" s="102">
        <v>2005</v>
      </c>
      <c r="E78" s="21" t="s">
        <v>195</v>
      </c>
      <c r="F78" s="118">
        <v>2.92</v>
      </c>
      <c r="G78" s="120">
        <v>6</v>
      </c>
      <c r="H78" s="119">
        <v>26</v>
      </c>
    </row>
    <row r="79" spans="2:8" ht="12.75">
      <c r="B79" s="21">
        <v>7</v>
      </c>
      <c r="C79" s="57" t="s">
        <v>168</v>
      </c>
      <c r="D79" s="102">
        <v>2003</v>
      </c>
      <c r="E79" s="21" t="s">
        <v>167</v>
      </c>
      <c r="F79" s="118">
        <v>2.88</v>
      </c>
      <c r="G79" s="120">
        <v>7</v>
      </c>
      <c r="H79" s="119">
        <v>25</v>
      </c>
    </row>
    <row r="80" spans="2:8" ht="12.75">
      <c r="B80" s="21">
        <v>8</v>
      </c>
      <c r="C80" s="145" t="s">
        <v>156</v>
      </c>
      <c r="D80" s="147">
        <v>2006</v>
      </c>
      <c r="E80" s="149" t="s">
        <v>154</v>
      </c>
      <c r="F80" s="118">
        <v>2.85</v>
      </c>
      <c r="G80" s="120">
        <v>8</v>
      </c>
      <c r="H80" s="119">
        <v>24</v>
      </c>
    </row>
    <row r="81" spans="2:8" ht="12.75">
      <c r="B81" s="21">
        <v>9</v>
      </c>
      <c r="C81" s="57" t="s">
        <v>86</v>
      </c>
      <c r="D81" s="102">
        <v>2003</v>
      </c>
      <c r="E81" s="21" t="s">
        <v>167</v>
      </c>
      <c r="F81" s="118">
        <v>2.82</v>
      </c>
      <c r="G81" s="120">
        <v>9</v>
      </c>
      <c r="H81" s="119">
        <v>22</v>
      </c>
    </row>
    <row r="82" spans="2:8" ht="12.75">
      <c r="B82" s="21">
        <v>10</v>
      </c>
      <c r="C82" s="145" t="s">
        <v>265</v>
      </c>
      <c r="D82" s="147">
        <v>2004</v>
      </c>
      <c r="E82" s="149" t="s">
        <v>154</v>
      </c>
      <c r="F82" s="118">
        <v>2.82</v>
      </c>
      <c r="G82" s="120">
        <v>10</v>
      </c>
      <c r="H82" s="119">
        <v>23</v>
      </c>
    </row>
    <row r="83" spans="2:8" ht="12.75">
      <c r="B83" s="21">
        <v>11</v>
      </c>
      <c r="C83" s="21" t="s">
        <v>241</v>
      </c>
      <c r="D83" s="109" t="s">
        <v>242</v>
      </c>
      <c r="E83" s="21" t="s">
        <v>231</v>
      </c>
      <c r="F83" s="118">
        <v>2.82</v>
      </c>
      <c r="G83" s="120">
        <v>11</v>
      </c>
      <c r="H83" s="119">
        <v>21</v>
      </c>
    </row>
    <row r="84" spans="2:8" ht="12.75">
      <c r="B84" s="21">
        <v>12</v>
      </c>
      <c r="C84" s="145" t="s">
        <v>153</v>
      </c>
      <c r="D84" s="147">
        <v>2003</v>
      </c>
      <c r="E84" s="149" t="s">
        <v>154</v>
      </c>
      <c r="F84" s="118">
        <v>2.78</v>
      </c>
      <c r="G84" s="120">
        <v>12</v>
      </c>
      <c r="H84" s="119">
        <v>20</v>
      </c>
    </row>
    <row r="85" spans="2:8" ht="12.75">
      <c r="B85" s="21">
        <v>13</v>
      </c>
      <c r="C85" s="171" t="s">
        <v>237</v>
      </c>
      <c r="D85" s="108" t="s">
        <v>238</v>
      </c>
      <c r="E85" s="21" t="s">
        <v>231</v>
      </c>
      <c r="F85" s="118">
        <v>2.69</v>
      </c>
      <c r="G85" s="120">
        <v>13</v>
      </c>
      <c r="H85" s="119">
        <v>19</v>
      </c>
    </row>
    <row r="86" spans="2:8" ht="12.75">
      <c r="B86" s="21">
        <v>14</v>
      </c>
      <c r="C86" s="145" t="s">
        <v>157</v>
      </c>
      <c r="D86" s="147">
        <v>2005</v>
      </c>
      <c r="E86" s="149" t="s">
        <v>154</v>
      </c>
      <c r="F86" s="118">
        <v>2.68</v>
      </c>
      <c r="G86" s="120">
        <v>14</v>
      </c>
      <c r="H86" s="119">
        <v>18</v>
      </c>
    </row>
    <row r="87" spans="2:8" ht="12.75">
      <c r="B87" s="21">
        <v>15</v>
      </c>
      <c r="C87" s="57" t="s">
        <v>87</v>
      </c>
      <c r="D87" s="102">
        <v>2002</v>
      </c>
      <c r="E87" s="21" t="s">
        <v>167</v>
      </c>
      <c r="F87" s="118">
        <v>2.66</v>
      </c>
      <c r="G87" s="120">
        <v>15</v>
      </c>
      <c r="H87" s="119">
        <v>17</v>
      </c>
    </row>
    <row r="88" spans="2:8" ht="12.75">
      <c r="B88" s="21">
        <v>16</v>
      </c>
      <c r="C88" s="57" t="s">
        <v>88</v>
      </c>
      <c r="D88" s="102">
        <v>2004</v>
      </c>
      <c r="E88" s="21" t="s">
        <v>167</v>
      </c>
      <c r="F88" s="118">
        <v>2.64</v>
      </c>
      <c r="G88" s="120">
        <v>16</v>
      </c>
      <c r="H88" s="119">
        <v>16</v>
      </c>
    </row>
    <row r="89" spans="2:8" ht="12.75">
      <c r="B89" s="21">
        <v>17</v>
      </c>
      <c r="C89" s="57" t="s">
        <v>163</v>
      </c>
      <c r="D89" s="102">
        <v>2003</v>
      </c>
      <c r="E89" s="21" t="s">
        <v>42</v>
      </c>
      <c r="F89" s="118">
        <v>2.59</v>
      </c>
      <c r="G89" s="120">
        <v>17</v>
      </c>
      <c r="H89" s="119">
        <v>15</v>
      </c>
    </row>
    <row r="90" spans="2:8" ht="12.75">
      <c r="B90" s="21">
        <v>18</v>
      </c>
      <c r="C90" s="57" t="s">
        <v>162</v>
      </c>
      <c r="D90" s="102">
        <v>2003</v>
      </c>
      <c r="E90" s="21" t="s">
        <v>42</v>
      </c>
      <c r="F90" s="118">
        <v>2.52</v>
      </c>
      <c r="G90" s="120">
        <v>18</v>
      </c>
      <c r="H90" s="119">
        <v>14</v>
      </c>
    </row>
    <row r="91" spans="2:8" ht="12.75">
      <c r="B91" s="21">
        <v>19</v>
      </c>
      <c r="C91" s="57" t="s">
        <v>164</v>
      </c>
      <c r="D91" s="102">
        <v>2004</v>
      </c>
      <c r="E91" s="21" t="s">
        <v>42</v>
      </c>
      <c r="F91" s="118">
        <v>2.43</v>
      </c>
      <c r="G91" s="120">
        <v>19</v>
      </c>
      <c r="H91" s="119">
        <v>13</v>
      </c>
    </row>
    <row r="92" spans="2:8" ht="12.75">
      <c r="B92" s="21">
        <v>20</v>
      </c>
      <c r="C92" s="57" t="s">
        <v>165</v>
      </c>
      <c r="D92" s="102">
        <v>2005</v>
      </c>
      <c r="E92" s="21" t="s">
        <v>42</v>
      </c>
      <c r="F92" s="118">
        <v>2.41</v>
      </c>
      <c r="G92" s="120">
        <v>20</v>
      </c>
      <c r="H92" s="119">
        <v>12</v>
      </c>
    </row>
    <row r="93" spans="2:8" ht="12.75">
      <c r="B93" s="21">
        <v>21</v>
      </c>
      <c r="C93" s="21" t="s">
        <v>199</v>
      </c>
      <c r="D93" s="102">
        <v>2003</v>
      </c>
      <c r="E93" s="21" t="s">
        <v>195</v>
      </c>
      <c r="F93" s="118" t="s">
        <v>274</v>
      </c>
      <c r="G93" s="120"/>
      <c r="H93" s="119"/>
    </row>
    <row r="95" spans="1:2" ht="12.75">
      <c r="A95" s="22" t="s">
        <v>27</v>
      </c>
      <c r="B95" s="22" t="s">
        <v>31</v>
      </c>
    </row>
    <row r="96" spans="2:8" ht="12.75">
      <c r="B96" s="25" t="s">
        <v>22</v>
      </c>
      <c r="C96" s="25" t="s">
        <v>23</v>
      </c>
      <c r="D96" s="25" t="s">
        <v>56</v>
      </c>
      <c r="E96" s="114" t="s">
        <v>5</v>
      </c>
      <c r="F96" s="115" t="s">
        <v>34</v>
      </c>
      <c r="G96" s="116" t="s">
        <v>16</v>
      </c>
      <c r="H96" s="115" t="s">
        <v>36</v>
      </c>
    </row>
    <row r="97" spans="2:8" ht="12.75">
      <c r="B97" s="21">
        <v>1</v>
      </c>
      <c r="C97" s="150" t="s">
        <v>194</v>
      </c>
      <c r="D97" s="162">
        <v>2003</v>
      </c>
      <c r="E97" s="152" t="s">
        <v>195</v>
      </c>
      <c r="F97" s="164">
        <v>36.4</v>
      </c>
      <c r="G97" s="116" t="s">
        <v>17</v>
      </c>
      <c r="H97" s="115">
        <v>31</v>
      </c>
    </row>
    <row r="98" spans="2:8" ht="12.75">
      <c r="B98" s="21">
        <v>2</v>
      </c>
      <c r="C98" s="152" t="s">
        <v>89</v>
      </c>
      <c r="D98" s="162">
        <v>2002</v>
      </c>
      <c r="E98" s="152" t="s">
        <v>167</v>
      </c>
      <c r="F98" s="164">
        <v>36</v>
      </c>
      <c r="G98" s="116" t="s">
        <v>18</v>
      </c>
      <c r="H98" s="115">
        <v>29</v>
      </c>
    </row>
    <row r="99" spans="2:8" ht="12.75">
      <c r="B99" s="21">
        <v>3</v>
      </c>
      <c r="C99" s="150" t="s">
        <v>198</v>
      </c>
      <c r="D99" s="162">
        <v>2003</v>
      </c>
      <c r="E99" s="152" t="s">
        <v>195</v>
      </c>
      <c r="F99" s="164">
        <v>33.85</v>
      </c>
      <c r="G99" s="116" t="s">
        <v>19</v>
      </c>
      <c r="H99" s="115">
        <v>28</v>
      </c>
    </row>
    <row r="100" spans="2:8" ht="12.75">
      <c r="B100" s="21">
        <v>4</v>
      </c>
      <c r="C100" s="62" t="s">
        <v>232</v>
      </c>
      <c r="D100" s="163" t="s">
        <v>229</v>
      </c>
      <c r="E100" s="62" t="s">
        <v>231</v>
      </c>
      <c r="F100" s="124">
        <v>33.2</v>
      </c>
      <c r="G100" s="120">
        <v>4</v>
      </c>
      <c r="H100" s="119">
        <v>27</v>
      </c>
    </row>
    <row r="101" spans="2:8" ht="12.75">
      <c r="B101" s="21">
        <v>5</v>
      </c>
      <c r="C101" s="21" t="s">
        <v>90</v>
      </c>
      <c r="D101" s="102">
        <v>2002</v>
      </c>
      <c r="E101" s="21" t="s">
        <v>167</v>
      </c>
      <c r="F101" s="124">
        <v>32.5</v>
      </c>
      <c r="G101" s="120">
        <v>5</v>
      </c>
      <c r="H101" s="119">
        <v>26</v>
      </c>
    </row>
    <row r="102" spans="2:8" ht="12.75">
      <c r="B102" s="21">
        <v>6</v>
      </c>
      <c r="C102" s="57" t="s">
        <v>196</v>
      </c>
      <c r="D102" s="102">
        <v>2003</v>
      </c>
      <c r="E102" s="21" t="s">
        <v>195</v>
      </c>
      <c r="F102" s="124">
        <v>31.35</v>
      </c>
      <c r="G102" s="120">
        <v>6</v>
      </c>
      <c r="H102" s="119">
        <v>25</v>
      </c>
    </row>
    <row r="103" spans="2:8" ht="12.75">
      <c r="B103" s="21">
        <v>7</v>
      </c>
      <c r="C103" s="149" t="s">
        <v>159</v>
      </c>
      <c r="D103" s="147">
        <v>2002</v>
      </c>
      <c r="E103" s="149" t="s">
        <v>154</v>
      </c>
      <c r="F103" s="124">
        <v>29.1</v>
      </c>
      <c r="G103" s="120">
        <v>7</v>
      </c>
      <c r="H103" s="119">
        <v>24</v>
      </c>
    </row>
    <row r="104" spans="2:8" ht="12.75">
      <c r="B104" s="21">
        <v>8</v>
      </c>
      <c r="C104" s="21" t="s">
        <v>233</v>
      </c>
      <c r="D104" s="109" t="s">
        <v>234</v>
      </c>
      <c r="E104" s="21" t="s">
        <v>231</v>
      </c>
      <c r="F104" s="124">
        <v>28.8</v>
      </c>
      <c r="G104" s="120">
        <v>8</v>
      </c>
      <c r="H104" s="119">
        <v>23</v>
      </c>
    </row>
    <row r="105" spans="2:8" ht="12.75">
      <c r="B105" s="21">
        <v>9</v>
      </c>
      <c r="C105" s="149" t="s">
        <v>158</v>
      </c>
      <c r="D105" s="147">
        <v>2003</v>
      </c>
      <c r="E105" s="149" t="s">
        <v>154</v>
      </c>
      <c r="F105" s="124">
        <v>28.4</v>
      </c>
      <c r="G105" s="120" t="s">
        <v>277</v>
      </c>
      <c r="H105" s="119">
        <v>22</v>
      </c>
    </row>
    <row r="106" spans="2:8" ht="12.75">
      <c r="B106" s="21">
        <v>10</v>
      </c>
      <c r="C106" s="21" t="s">
        <v>230</v>
      </c>
      <c r="D106" s="109">
        <v>2003</v>
      </c>
      <c r="E106" s="21" t="s">
        <v>231</v>
      </c>
      <c r="F106" s="124">
        <v>28.4</v>
      </c>
      <c r="G106" s="120" t="s">
        <v>277</v>
      </c>
      <c r="H106" s="119">
        <v>22</v>
      </c>
    </row>
    <row r="107" spans="2:8" ht="12.75">
      <c r="B107" s="21">
        <v>11</v>
      </c>
      <c r="C107" s="57" t="s">
        <v>197</v>
      </c>
      <c r="D107" s="102">
        <v>2002</v>
      </c>
      <c r="E107" s="21" t="s">
        <v>195</v>
      </c>
      <c r="F107" s="124">
        <v>28.1</v>
      </c>
      <c r="G107" s="120">
        <v>11</v>
      </c>
      <c r="H107" s="119">
        <v>20</v>
      </c>
    </row>
    <row r="108" spans="2:8" ht="12.75">
      <c r="B108" s="21">
        <v>12</v>
      </c>
      <c r="C108" s="21" t="s">
        <v>235</v>
      </c>
      <c r="D108" s="109" t="s">
        <v>236</v>
      </c>
      <c r="E108" s="21" t="s">
        <v>231</v>
      </c>
      <c r="F108" s="124">
        <v>23.1</v>
      </c>
      <c r="G108" s="120">
        <v>12</v>
      </c>
      <c r="H108" s="119">
        <v>19</v>
      </c>
    </row>
    <row r="109" spans="2:8" ht="12.75">
      <c r="B109" s="21">
        <v>13</v>
      </c>
      <c r="C109" s="21" t="s">
        <v>82</v>
      </c>
      <c r="D109" s="102">
        <v>2003</v>
      </c>
      <c r="E109" s="21" t="s">
        <v>42</v>
      </c>
      <c r="F109" s="124">
        <v>22.8</v>
      </c>
      <c r="G109" s="120">
        <v>13</v>
      </c>
      <c r="H109" s="119">
        <v>18</v>
      </c>
    </row>
    <row r="110" spans="2:8" ht="12.75">
      <c r="B110" s="21">
        <v>14</v>
      </c>
      <c r="C110" s="149" t="s">
        <v>161</v>
      </c>
      <c r="D110" s="147">
        <v>2005</v>
      </c>
      <c r="E110" s="149" t="s">
        <v>154</v>
      </c>
      <c r="F110" s="124">
        <v>22.1</v>
      </c>
      <c r="G110" s="120">
        <v>14</v>
      </c>
      <c r="H110" s="119">
        <v>17</v>
      </c>
    </row>
    <row r="111" spans="2:8" ht="12.75">
      <c r="B111" s="21">
        <v>15</v>
      </c>
      <c r="C111" s="21" t="s">
        <v>169</v>
      </c>
      <c r="D111" s="102">
        <v>2005</v>
      </c>
      <c r="E111" s="21" t="s">
        <v>167</v>
      </c>
      <c r="F111" s="124">
        <v>20.9</v>
      </c>
      <c r="G111" s="120">
        <v>15</v>
      </c>
      <c r="H111" s="119">
        <v>16</v>
      </c>
    </row>
    <row r="112" spans="2:8" ht="12.75">
      <c r="B112" s="21">
        <v>16</v>
      </c>
      <c r="C112" s="21" t="s">
        <v>83</v>
      </c>
      <c r="D112" s="102">
        <v>2003</v>
      </c>
      <c r="E112" s="21" t="s">
        <v>42</v>
      </c>
      <c r="F112" s="124">
        <v>19.1</v>
      </c>
      <c r="G112" s="120">
        <v>16</v>
      </c>
      <c r="H112" s="119">
        <v>15</v>
      </c>
    </row>
    <row r="113" spans="2:8" ht="12.75">
      <c r="B113" s="21">
        <v>17</v>
      </c>
      <c r="C113" s="21" t="s">
        <v>170</v>
      </c>
      <c r="D113" s="102">
        <v>2003</v>
      </c>
      <c r="E113" s="21" t="s">
        <v>167</v>
      </c>
      <c r="F113" s="124">
        <v>17.5</v>
      </c>
      <c r="G113" s="120">
        <v>17</v>
      </c>
      <c r="H113" s="119">
        <v>14</v>
      </c>
    </row>
    <row r="114" spans="2:8" ht="12.75">
      <c r="B114" s="21">
        <v>18</v>
      </c>
      <c r="C114" s="21" t="s">
        <v>166</v>
      </c>
      <c r="D114" s="102">
        <v>2004</v>
      </c>
      <c r="E114" s="21" t="s">
        <v>42</v>
      </c>
      <c r="F114" s="124">
        <v>15.5</v>
      </c>
      <c r="G114" s="120">
        <v>18</v>
      </c>
      <c r="H114" s="119">
        <v>13</v>
      </c>
    </row>
    <row r="115" spans="2:8" ht="12.75">
      <c r="B115" s="21">
        <v>19</v>
      </c>
      <c r="C115" s="149" t="s">
        <v>160</v>
      </c>
      <c r="D115" s="147">
        <v>2004</v>
      </c>
      <c r="E115" s="149" t="s">
        <v>154</v>
      </c>
      <c r="F115" s="124">
        <v>12.9</v>
      </c>
      <c r="G115" s="120">
        <v>19</v>
      </c>
      <c r="H115" s="119">
        <v>12</v>
      </c>
    </row>
    <row r="116" spans="2:8" ht="12.75">
      <c r="B116" s="21">
        <v>20</v>
      </c>
      <c r="C116" s="21" t="s">
        <v>281</v>
      </c>
      <c r="D116" s="102">
        <v>2003</v>
      </c>
      <c r="E116" s="21" t="s">
        <v>42</v>
      </c>
      <c r="F116" s="124">
        <v>10.7</v>
      </c>
      <c r="G116" s="120">
        <v>20</v>
      </c>
      <c r="H116" s="119">
        <v>11</v>
      </c>
    </row>
    <row r="118" spans="1:2" ht="12.75">
      <c r="A118" s="22" t="s">
        <v>29</v>
      </c>
      <c r="B118" s="22" t="s">
        <v>31</v>
      </c>
    </row>
    <row r="119" spans="2:8" ht="12.75">
      <c r="B119" s="25" t="s">
        <v>22</v>
      </c>
      <c r="C119" s="25" t="s">
        <v>23</v>
      </c>
      <c r="D119" s="25" t="s">
        <v>56</v>
      </c>
      <c r="E119" s="114" t="s">
        <v>5</v>
      </c>
      <c r="F119" s="115" t="s">
        <v>34</v>
      </c>
      <c r="G119" s="116" t="s">
        <v>16</v>
      </c>
      <c r="H119" s="115" t="s">
        <v>36</v>
      </c>
    </row>
    <row r="120" spans="2:8" ht="12.75">
      <c r="B120" s="21">
        <v>1</v>
      </c>
      <c r="C120" s="154" t="s">
        <v>98</v>
      </c>
      <c r="D120" s="151">
        <v>2004</v>
      </c>
      <c r="E120" s="152" t="s">
        <v>103</v>
      </c>
      <c r="F120" s="153">
        <v>26.62</v>
      </c>
      <c r="G120" s="116" t="s">
        <v>17</v>
      </c>
      <c r="H120" s="119">
        <v>0</v>
      </c>
    </row>
    <row r="121" spans="2:8" ht="12.75">
      <c r="B121" s="21">
        <v>2</v>
      </c>
      <c r="C121" s="169" t="s">
        <v>239</v>
      </c>
      <c r="D121" s="151" t="s">
        <v>229</v>
      </c>
      <c r="E121" s="152" t="s">
        <v>231</v>
      </c>
      <c r="F121" s="153">
        <v>22.45</v>
      </c>
      <c r="G121" s="116" t="s">
        <v>18</v>
      </c>
      <c r="H121" s="119">
        <v>31</v>
      </c>
    </row>
    <row r="122" spans="2:8" ht="12.75">
      <c r="B122" s="21">
        <v>3</v>
      </c>
      <c r="C122" s="150" t="s">
        <v>163</v>
      </c>
      <c r="D122" s="162">
        <v>2003</v>
      </c>
      <c r="E122" s="152" t="s">
        <v>42</v>
      </c>
      <c r="F122" s="153">
        <v>21.8</v>
      </c>
      <c r="G122" s="116" t="s">
        <v>19</v>
      </c>
      <c r="H122" s="119">
        <v>29</v>
      </c>
    </row>
    <row r="123" spans="2:8" ht="12.75">
      <c r="B123" s="21">
        <v>4</v>
      </c>
      <c r="C123" s="62" t="s">
        <v>200</v>
      </c>
      <c r="D123" s="106">
        <v>2003</v>
      </c>
      <c r="E123" s="62" t="s">
        <v>195</v>
      </c>
      <c r="F123" s="118">
        <v>21.42</v>
      </c>
      <c r="G123" s="120">
        <v>4</v>
      </c>
      <c r="H123" s="119">
        <v>28</v>
      </c>
    </row>
    <row r="124" spans="2:8" ht="12.75">
      <c r="B124" s="21">
        <v>5</v>
      </c>
      <c r="C124" s="57" t="s">
        <v>86</v>
      </c>
      <c r="D124" s="102">
        <v>2003</v>
      </c>
      <c r="E124" s="21" t="s">
        <v>167</v>
      </c>
      <c r="F124" s="118">
        <v>21.09</v>
      </c>
      <c r="G124" s="120">
        <v>5</v>
      </c>
      <c r="H124" s="119">
        <v>27</v>
      </c>
    </row>
    <row r="125" spans="2:8" ht="12.75">
      <c r="B125" s="21">
        <v>6</v>
      </c>
      <c r="C125" s="21" t="s">
        <v>199</v>
      </c>
      <c r="D125" s="102">
        <v>2003</v>
      </c>
      <c r="E125" s="21" t="s">
        <v>195</v>
      </c>
      <c r="F125" s="118">
        <v>20.92</v>
      </c>
      <c r="G125" s="120">
        <v>6</v>
      </c>
      <c r="H125" s="119">
        <v>26</v>
      </c>
    </row>
    <row r="126" spans="2:8" ht="12.75">
      <c r="B126" s="21">
        <v>7</v>
      </c>
      <c r="C126" s="145" t="s">
        <v>265</v>
      </c>
      <c r="D126" s="147">
        <v>2004</v>
      </c>
      <c r="E126" s="149" t="s">
        <v>154</v>
      </c>
      <c r="F126" s="118">
        <v>20.06</v>
      </c>
      <c r="G126" s="120">
        <v>7</v>
      </c>
      <c r="H126" s="119">
        <v>25</v>
      </c>
    </row>
    <row r="127" spans="2:8" ht="12.75">
      <c r="B127" s="21">
        <v>8</v>
      </c>
      <c r="C127" s="21" t="s">
        <v>241</v>
      </c>
      <c r="D127" s="109" t="s">
        <v>242</v>
      </c>
      <c r="E127" s="21" t="s">
        <v>231</v>
      </c>
      <c r="F127" s="118">
        <v>19.29</v>
      </c>
      <c r="G127" s="120">
        <v>8</v>
      </c>
      <c r="H127" s="119">
        <v>24</v>
      </c>
    </row>
    <row r="128" spans="2:8" ht="12.75">
      <c r="B128" s="21">
        <v>9</v>
      </c>
      <c r="C128" s="145" t="s">
        <v>153</v>
      </c>
      <c r="D128" s="147">
        <v>2003</v>
      </c>
      <c r="E128" s="149" t="s">
        <v>154</v>
      </c>
      <c r="F128" s="118">
        <v>19.1</v>
      </c>
      <c r="G128" s="120">
        <v>9</v>
      </c>
      <c r="H128" s="119">
        <v>23</v>
      </c>
    </row>
    <row r="129" spans="2:8" ht="12.75">
      <c r="B129" s="21">
        <v>10</v>
      </c>
      <c r="C129" s="57" t="s">
        <v>88</v>
      </c>
      <c r="D129" s="102">
        <v>2004</v>
      </c>
      <c r="E129" s="21" t="s">
        <v>167</v>
      </c>
      <c r="F129" s="118">
        <v>18.89</v>
      </c>
      <c r="G129" s="120">
        <v>10</v>
      </c>
      <c r="H129" s="119">
        <v>22</v>
      </c>
    </row>
    <row r="130" spans="2:8" ht="12.75">
      <c r="B130" s="21">
        <v>11</v>
      </c>
      <c r="C130" s="21" t="s">
        <v>201</v>
      </c>
      <c r="D130" s="102">
        <v>2005</v>
      </c>
      <c r="E130" s="21" t="s">
        <v>195</v>
      </c>
      <c r="F130" s="118">
        <v>16.94</v>
      </c>
      <c r="G130" s="120">
        <v>11</v>
      </c>
      <c r="H130" s="119">
        <v>21</v>
      </c>
    </row>
    <row r="131" spans="2:8" ht="12.75">
      <c r="B131" s="21">
        <v>12</v>
      </c>
      <c r="C131" s="57" t="s">
        <v>87</v>
      </c>
      <c r="D131" s="102">
        <v>2002</v>
      </c>
      <c r="E131" s="21" t="s">
        <v>167</v>
      </c>
      <c r="F131" s="118">
        <v>16.85</v>
      </c>
      <c r="G131" s="120">
        <v>12</v>
      </c>
      <c r="H131" s="119">
        <v>20</v>
      </c>
    </row>
    <row r="132" spans="2:8" ht="12.75">
      <c r="B132" s="21">
        <v>13</v>
      </c>
      <c r="C132" s="171" t="s">
        <v>168</v>
      </c>
      <c r="D132" s="102">
        <v>2003</v>
      </c>
      <c r="E132" s="21" t="s">
        <v>167</v>
      </c>
      <c r="F132" s="118">
        <v>16.8</v>
      </c>
      <c r="G132" s="120">
        <v>13</v>
      </c>
      <c r="H132" s="119">
        <v>19</v>
      </c>
    </row>
    <row r="133" spans="2:8" ht="12.75">
      <c r="B133" s="21">
        <v>14</v>
      </c>
      <c r="C133" s="21" t="s">
        <v>202</v>
      </c>
      <c r="D133" s="102">
        <v>2005</v>
      </c>
      <c r="E133" s="21" t="s">
        <v>195</v>
      </c>
      <c r="F133" s="118">
        <v>15.33</v>
      </c>
      <c r="G133" s="120">
        <v>14</v>
      </c>
      <c r="H133" s="119">
        <v>18</v>
      </c>
    </row>
    <row r="134" spans="2:8" ht="12.75">
      <c r="B134" s="21">
        <v>15</v>
      </c>
      <c r="C134" s="145" t="s">
        <v>156</v>
      </c>
      <c r="D134" s="147">
        <v>2006</v>
      </c>
      <c r="E134" s="149" t="s">
        <v>154</v>
      </c>
      <c r="F134" s="118">
        <v>14.68</v>
      </c>
      <c r="G134" s="120">
        <v>15</v>
      </c>
      <c r="H134" s="119">
        <v>17</v>
      </c>
    </row>
    <row r="135" spans="2:8" ht="12.75">
      <c r="B135" s="21">
        <v>16</v>
      </c>
      <c r="C135" s="57" t="s">
        <v>240</v>
      </c>
      <c r="D135" s="108" t="s">
        <v>229</v>
      </c>
      <c r="E135" s="21" t="s">
        <v>231</v>
      </c>
      <c r="F135" s="118">
        <v>13.7</v>
      </c>
      <c r="G135" s="120">
        <v>16</v>
      </c>
      <c r="H135" s="119">
        <v>16</v>
      </c>
    </row>
    <row r="136" spans="2:8" ht="12.75">
      <c r="B136" s="21">
        <v>17</v>
      </c>
      <c r="C136" s="57" t="s">
        <v>162</v>
      </c>
      <c r="D136" s="102">
        <v>2003</v>
      </c>
      <c r="E136" s="21" t="s">
        <v>42</v>
      </c>
      <c r="F136" s="118">
        <v>13.17</v>
      </c>
      <c r="G136" s="120">
        <v>17</v>
      </c>
      <c r="H136" s="119">
        <v>15</v>
      </c>
    </row>
    <row r="137" spans="2:10" ht="12.75">
      <c r="B137" s="21">
        <v>18</v>
      </c>
      <c r="C137" s="57" t="s">
        <v>237</v>
      </c>
      <c r="D137" s="108" t="s">
        <v>238</v>
      </c>
      <c r="E137" s="21" t="s">
        <v>231</v>
      </c>
      <c r="F137" s="118">
        <v>12.78</v>
      </c>
      <c r="G137" s="120">
        <v>18</v>
      </c>
      <c r="H137" s="119">
        <v>14</v>
      </c>
      <c r="J137" s="23" t="s">
        <v>40</v>
      </c>
    </row>
    <row r="138" spans="2:8" ht="12.75">
      <c r="B138" s="21">
        <v>19</v>
      </c>
      <c r="C138" s="57" t="s">
        <v>165</v>
      </c>
      <c r="D138" s="102">
        <v>2005</v>
      </c>
      <c r="E138" s="21" t="s">
        <v>42</v>
      </c>
      <c r="F138" s="118">
        <v>11.45</v>
      </c>
      <c r="G138" s="120">
        <v>19</v>
      </c>
      <c r="H138" s="119">
        <v>13</v>
      </c>
    </row>
    <row r="139" spans="2:8" ht="12.75">
      <c r="B139" s="21">
        <v>20</v>
      </c>
      <c r="C139" s="57" t="s">
        <v>164</v>
      </c>
      <c r="D139" s="102">
        <v>2004</v>
      </c>
      <c r="E139" s="21" t="s">
        <v>42</v>
      </c>
      <c r="F139" s="118">
        <v>11.43</v>
      </c>
      <c r="G139" s="120">
        <v>20</v>
      </c>
      <c r="H139" s="119">
        <v>12</v>
      </c>
    </row>
    <row r="140" spans="2:8" ht="12.75">
      <c r="B140" s="21">
        <v>21</v>
      </c>
      <c r="C140" s="145" t="s">
        <v>157</v>
      </c>
      <c r="D140" s="147">
        <v>2005</v>
      </c>
      <c r="E140" s="149" t="s">
        <v>154</v>
      </c>
      <c r="F140" s="118">
        <v>10.2</v>
      </c>
      <c r="G140" s="120">
        <v>21</v>
      </c>
      <c r="H140" s="119">
        <v>11</v>
      </c>
    </row>
    <row r="141" ht="24.75" customHeight="1">
      <c r="B141" s="22" t="s">
        <v>38</v>
      </c>
    </row>
    <row r="142" spans="2:8" ht="15" customHeight="1" thickBot="1">
      <c r="B142" s="21"/>
      <c r="C142" s="121" t="s">
        <v>5</v>
      </c>
      <c r="D142" s="114" t="s">
        <v>32</v>
      </c>
      <c r="E142" s="115" t="s">
        <v>36</v>
      </c>
      <c r="F142" s="116" t="s">
        <v>16</v>
      </c>
      <c r="G142" s="112"/>
      <c r="H142" s="23"/>
    </row>
    <row r="143" spans="2:8" ht="15" customHeight="1">
      <c r="B143" s="24">
        <v>1</v>
      </c>
      <c r="C143" s="141" t="s">
        <v>210</v>
      </c>
      <c r="D143" s="142" t="s">
        <v>244</v>
      </c>
      <c r="E143" s="115">
        <v>31</v>
      </c>
      <c r="F143" s="116" t="s">
        <v>17</v>
      </c>
      <c r="G143" s="112"/>
      <c r="H143" s="23"/>
    </row>
    <row r="144" spans="2:8" ht="15" customHeight="1">
      <c r="B144" s="24">
        <v>2</v>
      </c>
      <c r="C144" s="143" t="s">
        <v>213</v>
      </c>
      <c r="D144" s="142" t="s">
        <v>245</v>
      </c>
      <c r="E144" s="115">
        <v>29</v>
      </c>
      <c r="F144" s="116" t="s">
        <v>18</v>
      </c>
      <c r="G144" s="112"/>
      <c r="H144" s="23"/>
    </row>
    <row r="145" spans="2:8" ht="15" customHeight="1">
      <c r="B145" s="24">
        <v>3</v>
      </c>
      <c r="C145" s="143" t="s">
        <v>231</v>
      </c>
      <c r="D145" s="142" t="s">
        <v>246</v>
      </c>
      <c r="E145" s="115">
        <v>28</v>
      </c>
      <c r="F145" s="116" t="s">
        <v>19</v>
      </c>
      <c r="G145" s="112"/>
      <c r="H145" s="23"/>
    </row>
    <row r="146" spans="2:8" ht="15" customHeight="1">
      <c r="B146" s="24">
        <v>4</v>
      </c>
      <c r="C146" s="122" t="s">
        <v>211</v>
      </c>
      <c r="D146" s="123" t="s">
        <v>247</v>
      </c>
      <c r="E146" s="115">
        <v>27</v>
      </c>
      <c r="F146" s="120" t="s">
        <v>43</v>
      </c>
      <c r="G146" s="112"/>
      <c r="H146" s="23"/>
    </row>
    <row r="147" spans="2:8" ht="15" customHeight="1">
      <c r="B147" s="24">
        <v>5</v>
      </c>
      <c r="C147" s="122" t="s">
        <v>212</v>
      </c>
      <c r="D147" s="123" t="s">
        <v>248</v>
      </c>
      <c r="E147" s="115">
        <v>26</v>
      </c>
      <c r="F147" s="120" t="s">
        <v>44</v>
      </c>
      <c r="G147" s="112"/>
      <c r="H147" s="23"/>
    </row>
    <row r="148" spans="2:8" ht="15" customHeight="1" thickBot="1">
      <c r="B148" s="24">
        <v>6</v>
      </c>
      <c r="C148" s="125"/>
      <c r="D148" s="123"/>
      <c r="E148" s="115">
        <v>25</v>
      </c>
      <c r="F148" s="120" t="s">
        <v>45</v>
      </c>
      <c r="G148" s="112"/>
      <c r="H148" s="23"/>
    </row>
    <row r="149" ht="15" customHeight="1"/>
    <row r="150" ht="15" customHeight="1">
      <c r="B150" s="22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4"/>
  <sheetViews>
    <sheetView workbookViewId="0" topLeftCell="A1">
      <selection activeCell="A46" sqref="A46:H55"/>
    </sheetView>
  </sheetViews>
  <sheetFormatPr defaultColWidth="9.140625" defaultRowHeight="12.75"/>
  <cols>
    <col min="1" max="1" width="7.00390625" style="23" bestFit="1" customWidth="1"/>
    <col min="2" max="2" width="3.57421875" style="23" customWidth="1"/>
    <col min="3" max="3" width="22.8515625" style="111" bestFit="1" customWidth="1"/>
    <col min="4" max="4" width="11.28125" style="111" bestFit="1" customWidth="1"/>
    <col min="5" max="5" width="15.7109375" style="23" bestFit="1" customWidth="1"/>
    <col min="6" max="6" width="9.140625" style="112" bestFit="1" customWidth="1"/>
    <col min="7" max="7" width="5.7109375" style="113" bestFit="1" customWidth="1"/>
    <col min="8" max="8" width="7.7109375" style="112" bestFit="1" customWidth="1"/>
    <col min="9" max="16384" width="9.140625" style="23" customWidth="1"/>
  </cols>
  <sheetData>
    <row r="2" spans="1:2" ht="12.75">
      <c r="A2" s="22" t="s">
        <v>26</v>
      </c>
      <c r="B2" s="22" t="s">
        <v>33</v>
      </c>
    </row>
    <row r="3" spans="2:8" ht="12.75">
      <c r="B3" s="25" t="s">
        <v>22</v>
      </c>
      <c r="C3" s="114" t="s">
        <v>23</v>
      </c>
      <c r="D3" s="114" t="s">
        <v>56</v>
      </c>
      <c r="E3" s="25" t="s">
        <v>5</v>
      </c>
      <c r="F3" s="115" t="s">
        <v>32</v>
      </c>
      <c r="G3" s="116" t="s">
        <v>16</v>
      </c>
      <c r="H3" s="117" t="s">
        <v>36</v>
      </c>
    </row>
    <row r="4" spans="2:8" ht="12.75">
      <c r="B4" s="21">
        <v>1</v>
      </c>
      <c r="C4" s="152" t="s">
        <v>191</v>
      </c>
      <c r="D4" s="162">
        <v>2004</v>
      </c>
      <c r="E4" s="152" t="s">
        <v>186</v>
      </c>
      <c r="F4" s="153">
        <v>10.4</v>
      </c>
      <c r="G4" s="116" t="s">
        <v>17</v>
      </c>
      <c r="H4" s="115">
        <v>31</v>
      </c>
    </row>
    <row r="5" spans="2:8" ht="12.75">
      <c r="B5" s="21">
        <v>2</v>
      </c>
      <c r="C5" s="152" t="s">
        <v>193</v>
      </c>
      <c r="D5" s="162">
        <v>2002</v>
      </c>
      <c r="E5" s="152" t="s">
        <v>186</v>
      </c>
      <c r="F5" s="153">
        <v>10.44</v>
      </c>
      <c r="G5" s="116" t="s">
        <v>18</v>
      </c>
      <c r="H5" s="115">
        <v>29</v>
      </c>
    </row>
    <row r="6" spans="2:8" ht="12.75">
      <c r="B6" s="21">
        <v>3</v>
      </c>
      <c r="C6" s="152" t="s">
        <v>192</v>
      </c>
      <c r="D6" s="162">
        <v>2004</v>
      </c>
      <c r="E6" s="152" t="s">
        <v>186</v>
      </c>
      <c r="F6" s="153">
        <v>10.74</v>
      </c>
      <c r="G6" s="116" t="s">
        <v>19</v>
      </c>
      <c r="H6" s="115">
        <v>28</v>
      </c>
    </row>
    <row r="7" spans="2:8" ht="12.75">
      <c r="B7" s="21">
        <v>4</v>
      </c>
      <c r="C7" s="62" t="s">
        <v>190</v>
      </c>
      <c r="D7" s="106">
        <v>2004</v>
      </c>
      <c r="E7" s="62" t="s">
        <v>186</v>
      </c>
      <c r="F7" s="118">
        <v>10.75</v>
      </c>
      <c r="G7" s="120">
        <v>4</v>
      </c>
      <c r="H7" s="119">
        <v>27</v>
      </c>
    </row>
    <row r="8" spans="2:8" ht="12.75">
      <c r="B8" s="21">
        <v>5</v>
      </c>
      <c r="C8" s="57" t="s">
        <v>97</v>
      </c>
      <c r="D8" s="102">
        <v>2005</v>
      </c>
      <c r="E8" s="21" t="s">
        <v>95</v>
      </c>
      <c r="F8" s="118">
        <v>11.7</v>
      </c>
      <c r="G8" s="120">
        <v>5</v>
      </c>
      <c r="H8" s="119">
        <v>26</v>
      </c>
    </row>
    <row r="9" spans="2:8" ht="12.75">
      <c r="B9" s="21">
        <v>6</v>
      </c>
      <c r="C9" s="21" t="s">
        <v>176</v>
      </c>
      <c r="D9" s="102">
        <v>2005</v>
      </c>
      <c r="E9" s="21" t="s">
        <v>95</v>
      </c>
      <c r="F9" s="118">
        <v>12.3</v>
      </c>
      <c r="G9" s="120">
        <v>6</v>
      </c>
      <c r="H9" s="119">
        <v>25</v>
      </c>
    </row>
    <row r="10" spans="2:8" ht="12.75">
      <c r="B10" s="21">
        <v>7</v>
      </c>
      <c r="C10" s="21" t="s">
        <v>96</v>
      </c>
      <c r="D10" s="102">
        <v>2002</v>
      </c>
      <c r="E10" s="21" t="s">
        <v>95</v>
      </c>
      <c r="F10" s="118">
        <v>12.32</v>
      </c>
      <c r="G10" s="120">
        <v>7</v>
      </c>
      <c r="H10" s="119">
        <v>24</v>
      </c>
    </row>
    <row r="11" spans="2:8" ht="12.75">
      <c r="B11" s="21">
        <v>8</v>
      </c>
      <c r="C11" s="21" t="s">
        <v>175</v>
      </c>
      <c r="D11" s="102">
        <v>2006</v>
      </c>
      <c r="E11" s="21" t="s">
        <v>95</v>
      </c>
      <c r="F11" s="118">
        <v>13.6</v>
      </c>
      <c r="G11" s="120">
        <v>8</v>
      </c>
      <c r="H11" s="119">
        <v>23</v>
      </c>
    </row>
    <row r="13" spans="1:2" ht="12.75">
      <c r="A13" s="22" t="s">
        <v>30</v>
      </c>
      <c r="B13" s="22" t="s">
        <v>33</v>
      </c>
    </row>
    <row r="14" spans="2:8" ht="12.75">
      <c r="B14" s="25" t="s">
        <v>22</v>
      </c>
      <c r="C14" s="114" t="s">
        <v>23</v>
      </c>
      <c r="D14" s="114" t="s">
        <v>56</v>
      </c>
      <c r="E14" s="25" t="s">
        <v>5</v>
      </c>
      <c r="F14" s="115" t="s">
        <v>32</v>
      </c>
      <c r="G14" s="116" t="s">
        <v>16</v>
      </c>
      <c r="H14" s="117" t="s">
        <v>36</v>
      </c>
    </row>
    <row r="15" spans="2:8" ht="12.75">
      <c r="B15" s="21">
        <v>1</v>
      </c>
      <c r="C15" s="150" t="s">
        <v>171</v>
      </c>
      <c r="D15" s="162">
        <v>2003</v>
      </c>
      <c r="E15" s="152" t="s">
        <v>95</v>
      </c>
      <c r="F15" s="153">
        <v>11.1</v>
      </c>
      <c r="G15" s="116" t="s">
        <v>17</v>
      </c>
      <c r="H15" s="115">
        <v>31</v>
      </c>
    </row>
    <row r="16" spans="2:8" ht="12.75">
      <c r="B16" s="21">
        <v>2</v>
      </c>
      <c r="C16" s="150" t="s">
        <v>173</v>
      </c>
      <c r="D16" s="162">
        <v>2003</v>
      </c>
      <c r="E16" s="152" t="s">
        <v>95</v>
      </c>
      <c r="F16" s="153">
        <v>11.35</v>
      </c>
      <c r="G16" s="116" t="s">
        <v>18</v>
      </c>
      <c r="H16" s="115">
        <v>29</v>
      </c>
    </row>
    <row r="17" spans="2:8" ht="12.75">
      <c r="B17" s="21">
        <v>3</v>
      </c>
      <c r="C17" s="150" t="s">
        <v>189</v>
      </c>
      <c r="D17" s="162">
        <v>2006</v>
      </c>
      <c r="E17" s="152" t="s">
        <v>186</v>
      </c>
      <c r="F17" s="153">
        <v>11.53</v>
      </c>
      <c r="G17" s="116" t="s">
        <v>19</v>
      </c>
      <c r="H17" s="115">
        <v>28</v>
      </c>
    </row>
    <row r="18" spans="2:8" ht="12.75">
      <c r="B18" s="21">
        <v>4</v>
      </c>
      <c r="C18" s="60" t="s">
        <v>172</v>
      </c>
      <c r="D18" s="106">
        <v>2003</v>
      </c>
      <c r="E18" s="62" t="s">
        <v>95</v>
      </c>
      <c r="F18" s="118">
        <v>11.56</v>
      </c>
      <c r="G18" s="120" t="s">
        <v>43</v>
      </c>
      <c r="H18" s="119">
        <v>27</v>
      </c>
    </row>
    <row r="19" spans="2:8" ht="12.75">
      <c r="B19" s="21">
        <v>5</v>
      </c>
      <c r="C19" s="57" t="s">
        <v>185</v>
      </c>
      <c r="D19" s="102">
        <v>2003</v>
      </c>
      <c r="E19" s="21" t="s">
        <v>186</v>
      </c>
      <c r="F19" s="118">
        <v>11.9</v>
      </c>
      <c r="G19" s="120" t="s">
        <v>44</v>
      </c>
      <c r="H19" s="119">
        <v>26</v>
      </c>
    </row>
    <row r="20" spans="2:8" ht="12.75">
      <c r="B20" s="21">
        <v>6</v>
      </c>
      <c r="C20" s="21" t="s">
        <v>174</v>
      </c>
      <c r="D20" s="102">
        <v>2005</v>
      </c>
      <c r="E20" s="21" t="s">
        <v>95</v>
      </c>
      <c r="F20" s="118">
        <v>12.15</v>
      </c>
      <c r="G20" s="120" t="s">
        <v>45</v>
      </c>
      <c r="H20" s="119">
        <v>25</v>
      </c>
    </row>
    <row r="21" spans="2:8" ht="12.75">
      <c r="B21" s="21">
        <v>7</v>
      </c>
      <c r="C21" s="57" t="s">
        <v>187</v>
      </c>
      <c r="D21" s="102">
        <v>2005</v>
      </c>
      <c r="E21" s="21" t="s">
        <v>186</v>
      </c>
      <c r="F21" s="118">
        <v>12.9</v>
      </c>
      <c r="G21" s="120" t="s">
        <v>46</v>
      </c>
      <c r="H21" s="119">
        <v>24</v>
      </c>
    </row>
    <row r="22" spans="2:8" ht="12.75">
      <c r="B22" s="21">
        <v>8</v>
      </c>
      <c r="C22" s="57" t="s">
        <v>188</v>
      </c>
      <c r="D22" s="102">
        <v>2006</v>
      </c>
      <c r="E22" s="21" t="s">
        <v>186</v>
      </c>
      <c r="F22" s="118">
        <v>13.3</v>
      </c>
      <c r="G22" s="120" t="s">
        <v>47</v>
      </c>
      <c r="H22" s="119">
        <v>23</v>
      </c>
    </row>
    <row r="24" spans="1:2" ht="12.75">
      <c r="A24" s="22" t="s">
        <v>26</v>
      </c>
      <c r="B24" s="22" t="s">
        <v>25</v>
      </c>
    </row>
    <row r="25" spans="2:8" ht="12.75">
      <c r="B25" s="25" t="s">
        <v>22</v>
      </c>
      <c r="C25" s="114" t="s">
        <v>23</v>
      </c>
      <c r="D25" s="114" t="s">
        <v>56</v>
      </c>
      <c r="E25" s="25" t="s">
        <v>5</v>
      </c>
      <c r="F25" s="115" t="s">
        <v>34</v>
      </c>
      <c r="G25" s="116" t="s">
        <v>16</v>
      </c>
      <c r="H25" s="115" t="s">
        <v>36</v>
      </c>
    </row>
    <row r="26" spans="2:8" ht="12.75">
      <c r="B26" s="21">
        <v>1</v>
      </c>
      <c r="C26" s="152" t="s">
        <v>191</v>
      </c>
      <c r="D26" s="162">
        <v>2004</v>
      </c>
      <c r="E26" s="152" t="s">
        <v>186</v>
      </c>
      <c r="F26" s="153">
        <v>3.2</v>
      </c>
      <c r="G26" s="116" t="s">
        <v>17</v>
      </c>
      <c r="H26" s="115">
        <v>31</v>
      </c>
    </row>
    <row r="27" spans="2:8" ht="12.75">
      <c r="B27" s="21">
        <v>2</v>
      </c>
      <c r="C27" s="152" t="s">
        <v>192</v>
      </c>
      <c r="D27" s="162">
        <v>2004</v>
      </c>
      <c r="E27" s="152" t="s">
        <v>186</v>
      </c>
      <c r="F27" s="153">
        <v>2.98</v>
      </c>
      <c r="G27" s="116" t="s">
        <v>18</v>
      </c>
      <c r="H27" s="115">
        <v>29</v>
      </c>
    </row>
    <row r="28" spans="2:8" ht="12.75">
      <c r="B28" s="21">
        <v>3</v>
      </c>
      <c r="C28" s="152" t="s">
        <v>96</v>
      </c>
      <c r="D28" s="162">
        <v>2002</v>
      </c>
      <c r="E28" s="152" t="s">
        <v>95</v>
      </c>
      <c r="F28" s="153">
        <v>2.77</v>
      </c>
      <c r="G28" s="116" t="s">
        <v>19</v>
      </c>
      <c r="H28" s="115">
        <v>28</v>
      </c>
    </row>
    <row r="29" spans="2:8" ht="12.75">
      <c r="B29" s="21">
        <v>4</v>
      </c>
      <c r="C29" s="62" t="s">
        <v>193</v>
      </c>
      <c r="D29" s="106">
        <v>2002</v>
      </c>
      <c r="E29" s="62" t="s">
        <v>186</v>
      </c>
      <c r="F29" s="118">
        <v>2.72</v>
      </c>
      <c r="G29" s="116" t="s">
        <v>43</v>
      </c>
      <c r="H29" s="119">
        <v>27</v>
      </c>
    </row>
    <row r="30" spans="2:8" ht="12.75">
      <c r="B30" s="21">
        <v>5</v>
      </c>
      <c r="C30" s="21" t="s">
        <v>190</v>
      </c>
      <c r="D30" s="102">
        <v>2004</v>
      </c>
      <c r="E30" s="21" t="s">
        <v>186</v>
      </c>
      <c r="F30" s="118">
        <v>2.71</v>
      </c>
      <c r="G30" s="116" t="s">
        <v>44</v>
      </c>
      <c r="H30" s="119">
        <v>26</v>
      </c>
    </row>
    <row r="31" spans="2:8" ht="12.75">
      <c r="B31" s="21">
        <v>6</v>
      </c>
      <c r="C31" s="62" t="s">
        <v>176</v>
      </c>
      <c r="D31" s="106">
        <v>2005</v>
      </c>
      <c r="E31" s="62" t="s">
        <v>95</v>
      </c>
      <c r="F31" s="118">
        <v>2.45</v>
      </c>
      <c r="G31" s="116" t="s">
        <v>45</v>
      </c>
      <c r="H31" s="119">
        <v>25</v>
      </c>
    </row>
    <row r="32" spans="2:8" ht="12.75">
      <c r="B32" s="21">
        <v>7</v>
      </c>
      <c r="C32" s="57" t="s">
        <v>97</v>
      </c>
      <c r="D32" s="102">
        <v>2005</v>
      </c>
      <c r="E32" s="21" t="s">
        <v>95</v>
      </c>
      <c r="F32" s="118">
        <v>2.26</v>
      </c>
      <c r="G32" s="116" t="s">
        <v>46</v>
      </c>
      <c r="H32" s="119">
        <v>24</v>
      </c>
    </row>
    <row r="33" spans="2:8" ht="12.75">
      <c r="B33" s="21">
        <v>8</v>
      </c>
      <c r="C33" s="21" t="s">
        <v>175</v>
      </c>
      <c r="D33" s="102">
        <v>2006</v>
      </c>
      <c r="E33" s="21" t="s">
        <v>95</v>
      </c>
      <c r="F33" s="118">
        <v>2.22</v>
      </c>
      <c r="G33" s="116" t="s">
        <v>47</v>
      </c>
      <c r="H33" s="119">
        <v>23</v>
      </c>
    </row>
    <row r="34" spans="2:8" ht="12.75">
      <c r="B34" s="155"/>
      <c r="C34" s="156"/>
      <c r="D34" s="157"/>
      <c r="E34" s="155"/>
      <c r="F34" s="158"/>
      <c r="G34" s="159"/>
      <c r="H34" s="160"/>
    </row>
    <row r="35" spans="1:2" ht="12.75">
      <c r="A35" s="22" t="s">
        <v>30</v>
      </c>
      <c r="B35" s="22" t="s">
        <v>25</v>
      </c>
    </row>
    <row r="36" spans="2:8" ht="12.75">
      <c r="B36" s="25" t="s">
        <v>22</v>
      </c>
      <c r="C36" s="114" t="s">
        <v>23</v>
      </c>
      <c r="D36" s="114" t="s">
        <v>56</v>
      </c>
      <c r="E36" s="25" t="s">
        <v>5</v>
      </c>
      <c r="F36" s="115" t="s">
        <v>34</v>
      </c>
      <c r="G36" s="116" t="s">
        <v>16</v>
      </c>
      <c r="H36" s="115" t="s">
        <v>36</v>
      </c>
    </row>
    <row r="37" spans="2:8" ht="12.75">
      <c r="B37" s="21">
        <v>1</v>
      </c>
      <c r="C37" s="150" t="s">
        <v>171</v>
      </c>
      <c r="D37" s="162">
        <v>2003</v>
      </c>
      <c r="E37" s="152" t="s">
        <v>95</v>
      </c>
      <c r="F37" s="153">
        <v>3.02</v>
      </c>
      <c r="G37" s="116" t="s">
        <v>17</v>
      </c>
      <c r="H37" s="119">
        <v>31</v>
      </c>
    </row>
    <row r="38" spans="2:8" ht="12.75">
      <c r="B38" s="21">
        <v>2</v>
      </c>
      <c r="C38" s="150" t="s">
        <v>172</v>
      </c>
      <c r="D38" s="162">
        <v>2003</v>
      </c>
      <c r="E38" s="152" t="s">
        <v>95</v>
      </c>
      <c r="F38" s="153">
        <v>2.82</v>
      </c>
      <c r="G38" s="116" t="s">
        <v>18</v>
      </c>
      <c r="H38" s="119">
        <v>29</v>
      </c>
    </row>
    <row r="39" spans="2:8" ht="12.75">
      <c r="B39" s="21">
        <v>3</v>
      </c>
      <c r="C39" s="152" t="s">
        <v>174</v>
      </c>
      <c r="D39" s="162">
        <v>2005</v>
      </c>
      <c r="E39" s="152" t="s">
        <v>95</v>
      </c>
      <c r="F39" s="115">
        <v>2.62</v>
      </c>
      <c r="G39" s="116" t="s">
        <v>19</v>
      </c>
      <c r="H39" s="119">
        <v>28</v>
      </c>
    </row>
    <row r="40" spans="2:8" ht="12" customHeight="1">
      <c r="B40" s="21">
        <v>4</v>
      </c>
      <c r="C40" s="60" t="s">
        <v>173</v>
      </c>
      <c r="D40" s="106">
        <v>2003</v>
      </c>
      <c r="E40" s="62" t="s">
        <v>95</v>
      </c>
      <c r="F40" s="118">
        <v>2.52</v>
      </c>
      <c r="G40" s="116" t="s">
        <v>43</v>
      </c>
      <c r="H40" s="119">
        <v>27</v>
      </c>
    </row>
    <row r="41" spans="2:8" ht="12.75">
      <c r="B41" s="21">
        <v>5</v>
      </c>
      <c r="C41" s="60" t="s">
        <v>189</v>
      </c>
      <c r="D41" s="106">
        <v>2006</v>
      </c>
      <c r="E41" s="62" t="s">
        <v>186</v>
      </c>
      <c r="F41" s="161">
        <v>2.49</v>
      </c>
      <c r="G41" s="116" t="s">
        <v>44</v>
      </c>
      <c r="H41" s="119">
        <v>26</v>
      </c>
    </row>
    <row r="42" spans="2:8" ht="12.75">
      <c r="B42" s="21">
        <v>6</v>
      </c>
      <c r="C42" s="57" t="s">
        <v>187</v>
      </c>
      <c r="D42" s="102">
        <v>2005</v>
      </c>
      <c r="E42" s="21" t="s">
        <v>186</v>
      </c>
      <c r="F42" s="118">
        <v>2.04</v>
      </c>
      <c r="G42" s="116" t="s">
        <v>45</v>
      </c>
      <c r="H42" s="119">
        <v>25</v>
      </c>
    </row>
    <row r="43" spans="2:8" ht="12.75">
      <c r="B43" s="21">
        <v>7</v>
      </c>
      <c r="C43" s="57" t="s">
        <v>188</v>
      </c>
      <c r="D43" s="102">
        <v>2006</v>
      </c>
      <c r="E43" s="21" t="s">
        <v>186</v>
      </c>
      <c r="F43" s="118">
        <v>2.03</v>
      </c>
      <c r="G43" s="116" t="s">
        <v>46</v>
      </c>
      <c r="H43" s="119">
        <v>24</v>
      </c>
    </row>
    <row r="44" spans="2:8" ht="12.75">
      <c r="B44" s="21">
        <v>8</v>
      </c>
      <c r="C44" s="57" t="s">
        <v>185</v>
      </c>
      <c r="D44" s="102">
        <v>2003</v>
      </c>
      <c r="E44" s="21" t="s">
        <v>186</v>
      </c>
      <c r="F44" s="118">
        <v>1.92</v>
      </c>
      <c r="G44" s="116" t="s">
        <v>47</v>
      </c>
      <c r="H44" s="119">
        <v>23</v>
      </c>
    </row>
    <row r="46" spans="1:2" ht="12.75">
      <c r="A46" s="22" t="s">
        <v>26</v>
      </c>
      <c r="B46" s="22" t="s">
        <v>31</v>
      </c>
    </row>
    <row r="47" spans="2:8" ht="12.75">
      <c r="B47" s="25" t="s">
        <v>22</v>
      </c>
      <c r="C47" s="114" t="s">
        <v>23</v>
      </c>
      <c r="D47" s="114" t="s">
        <v>56</v>
      </c>
      <c r="E47" s="25" t="s">
        <v>5</v>
      </c>
      <c r="F47" s="115" t="s">
        <v>34</v>
      </c>
      <c r="G47" s="116" t="s">
        <v>16</v>
      </c>
      <c r="H47" s="115" t="s">
        <v>36</v>
      </c>
    </row>
    <row r="48" spans="2:8" ht="12.75">
      <c r="B48" s="21">
        <v>1</v>
      </c>
      <c r="C48" s="152" t="s">
        <v>193</v>
      </c>
      <c r="D48" s="162">
        <v>2002</v>
      </c>
      <c r="E48" s="152" t="s">
        <v>186</v>
      </c>
      <c r="F48" s="153">
        <v>36</v>
      </c>
      <c r="G48" s="116" t="s">
        <v>17</v>
      </c>
      <c r="H48" s="119">
        <v>31</v>
      </c>
    </row>
    <row r="49" spans="2:8" ht="12.75">
      <c r="B49" s="21">
        <v>2</v>
      </c>
      <c r="C49" s="152" t="s">
        <v>96</v>
      </c>
      <c r="D49" s="162">
        <v>2002</v>
      </c>
      <c r="E49" s="152" t="s">
        <v>95</v>
      </c>
      <c r="F49" s="153">
        <v>29.9</v>
      </c>
      <c r="G49" s="116" t="s">
        <v>18</v>
      </c>
      <c r="H49" s="119">
        <v>29</v>
      </c>
    </row>
    <row r="50" spans="2:8" ht="12.75">
      <c r="B50" s="21">
        <v>3</v>
      </c>
      <c r="C50" s="152" t="s">
        <v>191</v>
      </c>
      <c r="D50" s="162">
        <v>2004</v>
      </c>
      <c r="E50" s="152" t="s">
        <v>186</v>
      </c>
      <c r="F50" s="153">
        <v>27.3</v>
      </c>
      <c r="G50" s="116" t="s">
        <v>19</v>
      </c>
      <c r="H50" s="119">
        <v>28</v>
      </c>
    </row>
    <row r="51" spans="2:8" ht="12.75">
      <c r="B51" s="21">
        <v>4</v>
      </c>
      <c r="C51" s="62" t="s">
        <v>190</v>
      </c>
      <c r="D51" s="106">
        <v>2004</v>
      </c>
      <c r="E51" s="62" t="s">
        <v>186</v>
      </c>
      <c r="F51" s="118">
        <v>27.15</v>
      </c>
      <c r="G51" s="116" t="s">
        <v>43</v>
      </c>
      <c r="H51" s="119">
        <v>27</v>
      </c>
    </row>
    <row r="52" spans="2:8" ht="12.75">
      <c r="B52" s="21">
        <v>5</v>
      </c>
      <c r="C52" s="21" t="s">
        <v>175</v>
      </c>
      <c r="D52" s="102">
        <v>2006</v>
      </c>
      <c r="E52" s="21" t="s">
        <v>95</v>
      </c>
      <c r="F52" s="118">
        <v>21.7</v>
      </c>
      <c r="G52" s="116" t="s">
        <v>44</v>
      </c>
      <c r="H52" s="119">
        <v>26</v>
      </c>
    </row>
    <row r="53" spans="2:8" ht="12.75">
      <c r="B53" s="21">
        <v>6</v>
      </c>
      <c r="C53" s="21" t="s">
        <v>176</v>
      </c>
      <c r="D53" s="102">
        <v>2005</v>
      </c>
      <c r="E53" s="21" t="s">
        <v>95</v>
      </c>
      <c r="F53" s="118">
        <v>18.9</v>
      </c>
      <c r="G53" s="116" t="s">
        <v>45</v>
      </c>
      <c r="H53" s="119">
        <v>25</v>
      </c>
    </row>
    <row r="54" spans="2:8" ht="12.75">
      <c r="B54" s="21">
        <v>7</v>
      </c>
      <c r="C54" s="57" t="s">
        <v>97</v>
      </c>
      <c r="D54" s="102">
        <v>2005</v>
      </c>
      <c r="E54" s="21" t="s">
        <v>95</v>
      </c>
      <c r="F54" s="118">
        <v>14.3</v>
      </c>
      <c r="G54" s="116" t="s">
        <v>46</v>
      </c>
      <c r="H54" s="119">
        <v>24</v>
      </c>
    </row>
    <row r="55" spans="2:8" ht="12.75">
      <c r="B55" s="21">
        <v>8</v>
      </c>
      <c r="C55" s="21" t="s">
        <v>192</v>
      </c>
      <c r="D55" s="102">
        <v>2004</v>
      </c>
      <c r="E55" s="21" t="s">
        <v>186</v>
      </c>
      <c r="F55" s="118">
        <v>13.4</v>
      </c>
      <c r="G55" s="116" t="s">
        <v>47</v>
      </c>
      <c r="H55" s="119">
        <v>23</v>
      </c>
    </row>
    <row r="57" spans="1:2" ht="12.75">
      <c r="A57" s="22" t="s">
        <v>30</v>
      </c>
      <c r="B57" s="22" t="s">
        <v>31</v>
      </c>
    </row>
    <row r="58" spans="2:8" ht="12.75">
      <c r="B58" s="25" t="s">
        <v>22</v>
      </c>
      <c r="C58" s="114" t="s">
        <v>23</v>
      </c>
      <c r="D58" s="114" t="s">
        <v>56</v>
      </c>
      <c r="E58" s="25" t="s">
        <v>5</v>
      </c>
      <c r="F58" s="115" t="s">
        <v>34</v>
      </c>
      <c r="G58" s="116" t="s">
        <v>16</v>
      </c>
      <c r="H58" s="115" t="s">
        <v>36</v>
      </c>
    </row>
    <row r="59" spans="2:8" ht="12.75">
      <c r="B59" s="21">
        <v>1</v>
      </c>
      <c r="C59" s="150" t="s">
        <v>172</v>
      </c>
      <c r="D59" s="162">
        <v>2003</v>
      </c>
      <c r="E59" s="152" t="s">
        <v>95</v>
      </c>
      <c r="F59" s="153">
        <v>23</v>
      </c>
      <c r="G59" s="116" t="s">
        <v>17</v>
      </c>
      <c r="H59" s="119">
        <v>31</v>
      </c>
    </row>
    <row r="60" spans="2:8" ht="12.75">
      <c r="B60" s="21">
        <v>2</v>
      </c>
      <c r="C60" s="150" t="s">
        <v>171</v>
      </c>
      <c r="D60" s="162">
        <v>2003</v>
      </c>
      <c r="E60" s="152" t="s">
        <v>95</v>
      </c>
      <c r="F60" s="153">
        <v>21.55</v>
      </c>
      <c r="G60" s="116" t="s">
        <v>18</v>
      </c>
      <c r="H60" s="119">
        <v>29</v>
      </c>
    </row>
    <row r="61" spans="2:8" ht="12.75">
      <c r="B61" s="21">
        <v>3</v>
      </c>
      <c r="C61" s="152" t="s">
        <v>174</v>
      </c>
      <c r="D61" s="162">
        <v>2005</v>
      </c>
      <c r="E61" s="152" t="s">
        <v>95</v>
      </c>
      <c r="F61" s="153">
        <v>20.3</v>
      </c>
      <c r="G61" s="116" t="s">
        <v>19</v>
      </c>
      <c r="H61" s="119">
        <v>28</v>
      </c>
    </row>
    <row r="62" spans="2:8" ht="12.75">
      <c r="B62" s="21">
        <v>4</v>
      </c>
      <c r="C62" s="60" t="s">
        <v>189</v>
      </c>
      <c r="D62" s="106">
        <v>2006</v>
      </c>
      <c r="E62" s="62" t="s">
        <v>186</v>
      </c>
      <c r="F62" s="118">
        <v>13.62</v>
      </c>
      <c r="G62" s="116" t="s">
        <v>43</v>
      </c>
      <c r="H62" s="119">
        <v>27</v>
      </c>
    </row>
    <row r="63" spans="2:8" ht="12.75">
      <c r="B63" s="21">
        <v>5</v>
      </c>
      <c r="C63" s="57" t="s">
        <v>173</v>
      </c>
      <c r="D63" s="102">
        <v>2003</v>
      </c>
      <c r="E63" s="21" t="s">
        <v>95</v>
      </c>
      <c r="F63" s="118">
        <v>13.24</v>
      </c>
      <c r="G63" s="116" t="s">
        <v>44</v>
      </c>
      <c r="H63" s="119">
        <v>26</v>
      </c>
    </row>
    <row r="64" spans="2:8" ht="12.75">
      <c r="B64" s="21">
        <v>6</v>
      </c>
      <c r="C64" s="57" t="s">
        <v>185</v>
      </c>
      <c r="D64" s="102">
        <v>2003</v>
      </c>
      <c r="E64" s="21" t="s">
        <v>186</v>
      </c>
      <c r="F64" s="118">
        <v>10.86</v>
      </c>
      <c r="G64" s="116" t="s">
        <v>45</v>
      </c>
      <c r="H64" s="119">
        <v>25</v>
      </c>
    </row>
    <row r="65" spans="2:8" ht="12.75">
      <c r="B65" s="21">
        <v>7</v>
      </c>
      <c r="C65" s="57" t="s">
        <v>188</v>
      </c>
      <c r="D65" s="102">
        <v>2006</v>
      </c>
      <c r="E65" s="21" t="s">
        <v>186</v>
      </c>
      <c r="F65" s="118">
        <v>9.54</v>
      </c>
      <c r="G65" s="116" t="s">
        <v>46</v>
      </c>
      <c r="H65" s="119">
        <v>24</v>
      </c>
    </row>
    <row r="66" spans="2:8" ht="12.75">
      <c r="B66" s="21">
        <v>8</v>
      </c>
      <c r="C66" s="57" t="s">
        <v>187</v>
      </c>
      <c r="D66" s="102">
        <v>2005</v>
      </c>
      <c r="E66" s="21" t="s">
        <v>186</v>
      </c>
      <c r="F66" s="118">
        <v>7.25</v>
      </c>
      <c r="G66" s="116" t="s">
        <v>47</v>
      </c>
      <c r="H66" s="119">
        <v>23</v>
      </c>
    </row>
    <row r="68" ht="15" customHeight="1">
      <c r="B68" s="22" t="s">
        <v>38</v>
      </c>
    </row>
    <row r="69" spans="2:8" ht="15" customHeight="1" thickBot="1">
      <c r="B69" s="21"/>
      <c r="C69" s="126" t="s">
        <v>5</v>
      </c>
      <c r="D69" s="121" t="s">
        <v>32</v>
      </c>
      <c r="E69" s="115" t="s">
        <v>36</v>
      </c>
      <c r="F69" s="116" t="s">
        <v>16</v>
      </c>
      <c r="G69" s="112"/>
      <c r="H69" s="23"/>
    </row>
    <row r="70" spans="2:8" ht="15" customHeight="1">
      <c r="B70" s="24">
        <v>1</v>
      </c>
      <c r="C70" s="127" t="s">
        <v>209</v>
      </c>
      <c r="D70" s="144" t="s">
        <v>259</v>
      </c>
      <c r="E70" s="128">
        <v>31</v>
      </c>
      <c r="F70" s="116" t="s">
        <v>17</v>
      </c>
      <c r="G70" s="112"/>
      <c r="H70" s="23"/>
    </row>
    <row r="71" spans="2:8" ht="15" customHeight="1">
      <c r="B71" s="24">
        <v>2</v>
      </c>
      <c r="C71" s="129" t="s">
        <v>208</v>
      </c>
      <c r="D71" s="131" t="s">
        <v>260</v>
      </c>
      <c r="E71" s="128">
        <v>29</v>
      </c>
      <c r="F71" s="116" t="s">
        <v>18</v>
      </c>
      <c r="G71" s="112"/>
      <c r="H71" s="23"/>
    </row>
    <row r="72" spans="2:8" ht="15" customHeight="1">
      <c r="B72" s="24">
        <v>3</v>
      </c>
      <c r="C72" s="129"/>
      <c r="D72" s="130"/>
      <c r="E72" s="128"/>
      <c r="F72" s="116"/>
      <c r="G72" s="112"/>
      <c r="H72" s="23"/>
    </row>
    <row r="73" spans="2:6" ht="15" customHeight="1">
      <c r="B73" s="24">
        <v>4</v>
      </c>
      <c r="C73" s="129"/>
      <c r="D73" s="131"/>
      <c r="E73" s="128"/>
      <c r="F73" s="115"/>
    </row>
    <row r="74" spans="2:6" ht="15" customHeight="1" thickBot="1">
      <c r="B74" s="24">
        <v>5</v>
      </c>
      <c r="C74" s="132"/>
      <c r="D74" s="133"/>
      <c r="E74" s="128"/>
      <c r="F74" s="1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workbookViewId="0" topLeftCell="A138">
      <selection activeCell="B143" sqref="B143:D174"/>
    </sheetView>
  </sheetViews>
  <sheetFormatPr defaultColWidth="9.140625" defaultRowHeight="30" customHeight="1"/>
  <cols>
    <col min="1" max="1" width="8.57421875" style="36" bestFit="1" customWidth="1"/>
    <col min="2" max="2" width="28.8515625" style="36" bestFit="1" customWidth="1"/>
    <col min="3" max="3" width="28.8515625" style="36" customWidth="1"/>
    <col min="4" max="4" width="22.8515625" style="36" bestFit="1" customWidth="1"/>
    <col min="5" max="5" width="13.8515625" style="36" customWidth="1"/>
    <col min="6" max="16384" width="9.140625" style="36" customWidth="1"/>
  </cols>
  <sheetData>
    <row r="1" spans="1:3" ht="30" customHeight="1">
      <c r="A1" s="35" t="s">
        <v>78</v>
      </c>
      <c r="B1" s="35" t="s">
        <v>33</v>
      </c>
      <c r="C1" s="35"/>
    </row>
    <row r="2" spans="1:5" ht="30" customHeight="1">
      <c r="A2" s="37" t="s">
        <v>22</v>
      </c>
      <c r="B2" s="37" t="s">
        <v>23</v>
      </c>
      <c r="C2" s="37" t="s">
        <v>56</v>
      </c>
      <c r="D2" s="37" t="s">
        <v>5</v>
      </c>
      <c r="E2" s="37" t="s">
        <v>32</v>
      </c>
    </row>
    <row r="3" spans="1:5" ht="30" customHeight="1">
      <c r="A3" s="38">
        <v>1</v>
      </c>
      <c r="B3" s="21" t="s">
        <v>110</v>
      </c>
      <c r="C3" s="102">
        <v>2003</v>
      </c>
      <c r="D3" s="21" t="s">
        <v>107</v>
      </c>
      <c r="E3" s="38"/>
    </row>
    <row r="4" spans="1:5" ht="30" customHeight="1">
      <c r="A4" s="38">
        <v>2</v>
      </c>
      <c r="B4" s="21" t="s">
        <v>111</v>
      </c>
      <c r="C4" s="102">
        <v>2003</v>
      </c>
      <c r="D4" s="21" t="s">
        <v>107</v>
      </c>
      <c r="E4" s="38"/>
    </row>
    <row r="5" spans="1:5" ht="30" customHeight="1">
      <c r="A5" s="38">
        <v>3</v>
      </c>
      <c r="B5" s="21" t="s">
        <v>112</v>
      </c>
      <c r="C5" s="102">
        <v>2004</v>
      </c>
      <c r="D5" s="21" t="s">
        <v>107</v>
      </c>
      <c r="E5" s="38"/>
    </row>
    <row r="6" spans="1:5" ht="30" customHeight="1">
      <c r="A6" s="38">
        <v>4</v>
      </c>
      <c r="B6" s="21" t="s">
        <v>113</v>
      </c>
      <c r="C6" s="102">
        <v>2003</v>
      </c>
      <c r="D6" s="21" t="s">
        <v>107</v>
      </c>
      <c r="E6" s="38"/>
    </row>
    <row r="7" spans="1:5" ht="30" customHeight="1">
      <c r="A7" s="38">
        <v>5</v>
      </c>
      <c r="B7" s="21" t="s">
        <v>123</v>
      </c>
      <c r="C7" s="102">
        <v>2003</v>
      </c>
      <c r="D7" s="21" t="s">
        <v>71</v>
      </c>
      <c r="E7" s="38"/>
    </row>
    <row r="8" spans="1:5" ht="30" customHeight="1">
      <c r="A8" s="38">
        <v>6</v>
      </c>
      <c r="B8" s="21" t="s">
        <v>243</v>
      </c>
      <c r="C8" s="102">
        <v>2004</v>
      </c>
      <c r="D8" s="21" t="s">
        <v>71</v>
      </c>
      <c r="E8" s="38"/>
    </row>
    <row r="9" spans="1:5" ht="30" customHeight="1">
      <c r="A9" s="38">
        <v>7</v>
      </c>
      <c r="B9" s="21" t="s">
        <v>124</v>
      </c>
      <c r="C9" s="102">
        <v>2004</v>
      </c>
      <c r="D9" s="21" t="s">
        <v>71</v>
      </c>
      <c r="E9" s="38"/>
    </row>
    <row r="10" spans="1:5" ht="30" customHeight="1">
      <c r="A10" s="38">
        <v>8</v>
      </c>
      <c r="B10" s="21" t="s">
        <v>125</v>
      </c>
      <c r="C10" s="102">
        <v>2003</v>
      </c>
      <c r="D10" s="21" t="s">
        <v>71</v>
      </c>
      <c r="E10" s="38"/>
    </row>
    <row r="11" spans="1:5" ht="30" customHeight="1">
      <c r="A11" s="38">
        <v>9</v>
      </c>
      <c r="B11" s="21" t="s">
        <v>126</v>
      </c>
      <c r="C11" s="102">
        <v>2003</v>
      </c>
      <c r="D11" s="21" t="s">
        <v>122</v>
      </c>
      <c r="E11" s="38"/>
    </row>
    <row r="12" spans="1:5" ht="30" customHeight="1">
      <c r="A12" s="38">
        <v>10</v>
      </c>
      <c r="B12" s="21" t="s">
        <v>101</v>
      </c>
      <c r="C12" s="102">
        <v>2003</v>
      </c>
      <c r="D12" s="21" t="s">
        <v>122</v>
      </c>
      <c r="E12" s="38"/>
    </row>
    <row r="13" spans="1:5" ht="30" customHeight="1">
      <c r="A13" s="38">
        <v>11</v>
      </c>
      <c r="B13" s="21" t="s">
        <v>127</v>
      </c>
      <c r="C13" s="102">
        <v>2002</v>
      </c>
      <c r="D13" s="21" t="s">
        <v>122</v>
      </c>
      <c r="E13" s="38"/>
    </row>
    <row r="14" spans="1:5" ht="30" customHeight="1">
      <c r="A14" s="38">
        <v>12</v>
      </c>
      <c r="B14" s="21" t="s">
        <v>102</v>
      </c>
      <c r="C14" s="102">
        <v>2002</v>
      </c>
      <c r="D14" s="21" t="s">
        <v>122</v>
      </c>
      <c r="E14" s="38"/>
    </row>
    <row r="15" spans="1:5" ht="30" customHeight="1">
      <c r="A15" s="38">
        <v>13</v>
      </c>
      <c r="B15" s="21" t="s">
        <v>132</v>
      </c>
      <c r="C15" s="102">
        <v>2004</v>
      </c>
      <c r="D15" s="21" t="s">
        <v>70</v>
      </c>
      <c r="E15" s="38"/>
    </row>
    <row r="16" spans="1:5" ht="30" customHeight="1">
      <c r="A16" s="38">
        <v>14</v>
      </c>
      <c r="B16" s="140" t="s">
        <v>184</v>
      </c>
      <c r="C16" s="102">
        <v>2004</v>
      </c>
      <c r="D16" s="21" t="s">
        <v>70</v>
      </c>
      <c r="E16" s="38"/>
    </row>
    <row r="17" spans="1:5" ht="30" customHeight="1">
      <c r="A17" s="38">
        <v>15</v>
      </c>
      <c r="B17" s="21" t="s">
        <v>85</v>
      </c>
      <c r="C17" s="102">
        <v>2003</v>
      </c>
      <c r="D17" s="21" t="s">
        <v>70</v>
      </c>
      <c r="E17" s="38"/>
    </row>
    <row r="18" spans="1:5" ht="30" customHeight="1">
      <c r="A18" s="38">
        <v>16</v>
      </c>
      <c r="B18" s="21" t="s">
        <v>84</v>
      </c>
      <c r="C18" s="102">
        <v>2003</v>
      </c>
      <c r="D18" s="21" t="s">
        <v>70</v>
      </c>
      <c r="E18" s="38"/>
    </row>
    <row r="19" spans="1:5" ht="30" customHeight="1">
      <c r="A19" s="38">
        <v>17</v>
      </c>
      <c r="B19" s="21" t="s">
        <v>227</v>
      </c>
      <c r="C19" s="108">
        <v>2003</v>
      </c>
      <c r="D19" s="21" t="s">
        <v>69</v>
      </c>
      <c r="E19" s="38"/>
    </row>
    <row r="20" spans="1:5" ht="30" customHeight="1">
      <c r="A20" s="38">
        <v>18</v>
      </c>
      <c r="B20" s="21" t="s">
        <v>228</v>
      </c>
      <c r="C20" s="108" t="s">
        <v>229</v>
      </c>
      <c r="D20" s="21" t="s">
        <v>69</v>
      </c>
      <c r="E20" s="38"/>
    </row>
    <row r="21" spans="1:5" ht="30" customHeight="1">
      <c r="A21" s="38">
        <v>19</v>
      </c>
      <c r="B21" s="21" t="s">
        <v>137</v>
      </c>
      <c r="C21" s="58">
        <v>37634</v>
      </c>
      <c r="D21" s="21" t="s">
        <v>69</v>
      </c>
      <c r="E21" s="38"/>
    </row>
    <row r="22" spans="1:5" ht="30" customHeight="1">
      <c r="A22" s="38">
        <v>20</v>
      </c>
      <c r="B22" s="21" t="s">
        <v>138</v>
      </c>
      <c r="C22" s="58">
        <v>37564</v>
      </c>
      <c r="D22" s="21" t="s">
        <v>69</v>
      </c>
      <c r="E22" s="38"/>
    </row>
    <row r="23" spans="1:5" ht="30" customHeight="1">
      <c r="A23" s="38">
        <v>21</v>
      </c>
      <c r="B23" s="21" t="s">
        <v>143</v>
      </c>
      <c r="C23" s="102">
        <v>2003</v>
      </c>
      <c r="D23" s="21" t="s">
        <v>41</v>
      </c>
      <c r="E23" s="38"/>
    </row>
    <row r="24" spans="1:5" ht="30" customHeight="1">
      <c r="A24" s="38">
        <v>22</v>
      </c>
      <c r="B24" s="21" t="s">
        <v>144</v>
      </c>
      <c r="C24" s="102">
        <v>2003</v>
      </c>
      <c r="D24" s="21" t="s">
        <v>41</v>
      </c>
      <c r="E24" s="38"/>
    </row>
    <row r="25" spans="1:5" ht="30" customHeight="1">
      <c r="A25" s="38">
        <v>23</v>
      </c>
      <c r="B25" s="21" t="s">
        <v>145</v>
      </c>
      <c r="C25" s="102">
        <v>2003</v>
      </c>
      <c r="D25" s="21" t="s">
        <v>41</v>
      </c>
      <c r="E25" s="38"/>
    </row>
    <row r="26" spans="1:5" ht="30" customHeight="1">
      <c r="A26" s="38">
        <v>24</v>
      </c>
      <c r="B26" s="21" t="s">
        <v>146</v>
      </c>
      <c r="C26" s="102">
        <v>2004</v>
      </c>
      <c r="D26" s="21" t="s">
        <v>41</v>
      </c>
      <c r="E26" s="38"/>
    </row>
    <row r="27" spans="1:5" ht="30" customHeight="1">
      <c r="A27" s="38">
        <v>25</v>
      </c>
      <c r="B27" s="21" t="s">
        <v>93</v>
      </c>
      <c r="C27" s="102">
        <v>2003</v>
      </c>
      <c r="D27" s="21" t="s">
        <v>147</v>
      </c>
      <c r="E27" s="38"/>
    </row>
    <row r="28" spans="1:5" ht="30" customHeight="1">
      <c r="A28" s="38">
        <v>26</v>
      </c>
      <c r="B28" s="21" t="s">
        <v>150</v>
      </c>
      <c r="C28" s="102">
        <v>2003</v>
      </c>
      <c r="D28" s="21" t="s">
        <v>147</v>
      </c>
      <c r="E28" s="38"/>
    </row>
    <row r="29" spans="1:5" ht="30" customHeight="1">
      <c r="A29" s="38">
        <v>27</v>
      </c>
      <c r="B29" s="21" t="s">
        <v>151</v>
      </c>
      <c r="C29" s="102">
        <v>2004</v>
      </c>
      <c r="D29" s="21" t="s">
        <v>147</v>
      </c>
      <c r="E29" s="38"/>
    </row>
    <row r="30" spans="1:5" ht="30" customHeight="1">
      <c r="A30" s="38">
        <v>28</v>
      </c>
      <c r="B30" s="21" t="s">
        <v>152</v>
      </c>
      <c r="C30" s="102">
        <v>2004</v>
      </c>
      <c r="D30" s="21" t="s">
        <v>147</v>
      </c>
      <c r="E30" s="38"/>
    </row>
    <row r="31" spans="1:5" ht="30" customHeight="1">
      <c r="A31" s="38">
        <v>29</v>
      </c>
      <c r="B31" s="21" t="s">
        <v>100</v>
      </c>
      <c r="C31" s="59"/>
      <c r="D31" s="21" t="s">
        <v>177</v>
      </c>
      <c r="E31" s="38"/>
    </row>
    <row r="32" spans="1:5" ht="30" customHeight="1">
      <c r="A32" s="38">
        <v>30</v>
      </c>
      <c r="B32" s="21" t="s">
        <v>178</v>
      </c>
      <c r="C32" s="59"/>
      <c r="D32" s="21" t="s">
        <v>177</v>
      </c>
      <c r="E32" s="38"/>
    </row>
    <row r="33" spans="1:5" ht="30" customHeight="1">
      <c r="A33" s="38">
        <v>31</v>
      </c>
      <c r="B33" s="21" t="s">
        <v>179</v>
      </c>
      <c r="C33" s="59"/>
      <c r="D33" s="21" t="s">
        <v>177</v>
      </c>
      <c r="E33" s="38"/>
    </row>
    <row r="34" spans="1:5" ht="30" customHeight="1">
      <c r="A34" s="38">
        <v>32</v>
      </c>
      <c r="B34" s="21" t="s">
        <v>180</v>
      </c>
      <c r="C34" s="59"/>
      <c r="D34" s="21" t="s">
        <v>177</v>
      </c>
      <c r="E34" s="38"/>
    </row>
    <row r="35" spans="2:4" ht="30" customHeight="1">
      <c r="B35" s="47"/>
      <c r="C35" s="52"/>
      <c r="D35" s="47"/>
    </row>
    <row r="36" spans="1:3" ht="30" customHeight="1">
      <c r="A36" s="35" t="s">
        <v>79</v>
      </c>
      <c r="B36" s="35" t="s">
        <v>72</v>
      </c>
      <c r="C36" s="35"/>
    </row>
    <row r="37" spans="1:7" s="42" customFormat="1" ht="30" customHeight="1">
      <c r="A37" s="37" t="s">
        <v>22</v>
      </c>
      <c r="B37" s="37" t="s">
        <v>23</v>
      </c>
      <c r="C37" s="37" t="s">
        <v>56</v>
      </c>
      <c r="D37" s="37" t="s">
        <v>5</v>
      </c>
      <c r="E37" s="37">
        <v>1</v>
      </c>
      <c r="F37" s="37">
        <v>2</v>
      </c>
      <c r="G37" s="37">
        <v>3</v>
      </c>
    </row>
    <row r="38" spans="1:7" ht="30" customHeight="1">
      <c r="A38" s="38">
        <v>1</v>
      </c>
      <c r="B38" s="21" t="s">
        <v>110</v>
      </c>
      <c r="C38" s="102">
        <v>2003</v>
      </c>
      <c r="D38" s="21" t="s">
        <v>107</v>
      </c>
      <c r="E38" s="38"/>
      <c r="F38" s="38"/>
      <c r="G38" s="38"/>
    </row>
    <row r="39" spans="1:7" ht="30" customHeight="1">
      <c r="A39" s="38">
        <v>2</v>
      </c>
      <c r="B39" s="21" t="s">
        <v>111</v>
      </c>
      <c r="C39" s="102">
        <v>2003</v>
      </c>
      <c r="D39" s="21" t="s">
        <v>107</v>
      </c>
      <c r="E39" s="38"/>
      <c r="F39" s="38"/>
      <c r="G39" s="38"/>
    </row>
    <row r="40" spans="1:7" ht="30" customHeight="1">
      <c r="A40" s="38">
        <v>3</v>
      </c>
      <c r="B40" s="21" t="s">
        <v>112</v>
      </c>
      <c r="C40" s="102">
        <v>2004</v>
      </c>
      <c r="D40" s="21" t="s">
        <v>107</v>
      </c>
      <c r="E40" s="38"/>
      <c r="F40" s="38"/>
      <c r="G40" s="38"/>
    </row>
    <row r="41" spans="1:7" ht="30" customHeight="1">
      <c r="A41" s="38">
        <v>4</v>
      </c>
      <c r="B41" s="21" t="s">
        <v>113</v>
      </c>
      <c r="C41" s="102">
        <v>2003</v>
      </c>
      <c r="D41" s="21" t="s">
        <v>107</v>
      </c>
      <c r="E41" s="38"/>
      <c r="F41" s="38"/>
      <c r="G41" s="38"/>
    </row>
    <row r="42" spans="1:7" ht="30" customHeight="1">
      <c r="A42" s="38">
        <v>5</v>
      </c>
      <c r="B42" s="21" t="s">
        <v>123</v>
      </c>
      <c r="C42" s="102">
        <v>2003</v>
      </c>
      <c r="D42" s="21" t="s">
        <v>71</v>
      </c>
      <c r="E42" s="38"/>
      <c r="F42" s="38"/>
      <c r="G42" s="38"/>
    </row>
    <row r="43" spans="1:7" ht="30" customHeight="1">
      <c r="A43" s="38">
        <v>6</v>
      </c>
      <c r="B43" s="21" t="s">
        <v>243</v>
      </c>
      <c r="C43" s="102">
        <v>2004</v>
      </c>
      <c r="D43" s="21" t="s">
        <v>71</v>
      </c>
      <c r="E43" s="38"/>
      <c r="F43" s="38"/>
      <c r="G43" s="38"/>
    </row>
    <row r="44" spans="1:7" ht="30" customHeight="1">
      <c r="A44" s="38">
        <v>7</v>
      </c>
      <c r="B44" s="21" t="s">
        <v>124</v>
      </c>
      <c r="C44" s="102">
        <v>2004</v>
      </c>
      <c r="D44" s="21" t="s">
        <v>71</v>
      </c>
      <c r="E44" s="38"/>
      <c r="F44" s="38"/>
      <c r="G44" s="38"/>
    </row>
    <row r="45" spans="1:7" ht="30" customHeight="1">
      <c r="A45" s="38">
        <v>8</v>
      </c>
      <c r="B45" s="21" t="s">
        <v>125</v>
      </c>
      <c r="C45" s="102">
        <v>2003</v>
      </c>
      <c r="D45" s="21" t="s">
        <v>71</v>
      </c>
      <c r="E45" s="38"/>
      <c r="F45" s="38"/>
      <c r="G45" s="38"/>
    </row>
    <row r="46" spans="1:7" ht="30" customHeight="1">
      <c r="A46" s="38">
        <v>9</v>
      </c>
      <c r="B46" s="21" t="s">
        <v>126</v>
      </c>
      <c r="C46" s="102">
        <v>2003</v>
      </c>
      <c r="D46" s="21" t="s">
        <v>122</v>
      </c>
      <c r="E46" s="38"/>
      <c r="F46" s="38"/>
      <c r="G46" s="38"/>
    </row>
    <row r="47" spans="1:7" ht="30" customHeight="1">
      <c r="A47" s="38">
        <v>10</v>
      </c>
      <c r="B47" s="21" t="s">
        <v>101</v>
      </c>
      <c r="C47" s="102">
        <v>2003</v>
      </c>
      <c r="D47" s="21" t="s">
        <v>122</v>
      </c>
      <c r="E47" s="38"/>
      <c r="F47" s="38"/>
      <c r="G47" s="38"/>
    </row>
    <row r="48" spans="1:7" ht="30" customHeight="1">
      <c r="A48" s="38">
        <v>11</v>
      </c>
      <c r="B48" s="21" t="s">
        <v>127</v>
      </c>
      <c r="C48" s="102">
        <v>2002</v>
      </c>
      <c r="D48" s="21" t="s">
        <v>122</v>
      </c>
      <c r="E48" s="38"/>
      <c r="F48" s="38"/>
      <c r="G48" s="38"/>
    </row>
    <row r="49" spans="1:7" ht="30" customHeight="1">
      <c r="A49" s="38">
        <v>12</v>
      </c>
      <c r="B49" s="21" t="s">
        <v>102</v>
      </c>
      <c r="C49" s="102">
        <v>2002</v>
      </c>
      <c r="D49" s="21" t="s">
        <v>122</v>
      </c>
      <c r="E49" s="38"/>
      <c r="F49" s="38"/>
      <c r="G49" s="38"/>
    </row>
    <row r="50" spans="1:7" ht="30" customHeight="1">
      <c r="A50" s="38">
        <v>13</v>
      </c>
      <c r="B50" s="21" t="s">
        <v>132</v>
      </c>
      <c r="C50" s="102">
        <v>2004</v>
      </c>
      <c r="D50" s="21" t="s">
        <v>70</v>
      </c>
      <c r="E50" s="38"/>
      <c r="F50" s="38"/>
      <c r="G50" s="38"/>
    </row>
    <row r="51" spans="1:7" ht="30" customHeight="1">
      <c r="A51" s="38">
        <v>14</v>
      </c>
      <c r="B51" s="107" t="s">
        <v>184</v>
      </c>
      <c r="C51" s="102">
        <v>2004</v>
      </c>
      <c r="D51" s="21" t="s">
        <v>70</v>
      </c>
      <c r="E51" s="38"/>
      <c r="F51" s="38"/>
      <c r="G51" s="38"/>
    </row>
    <row r="52" spans="1:7" ht="30" customHeight="1">
      <c r="A52" s="38">
        <v>15</v>
      </c>
      <c r="B52" s="21" t="s">
        <v>85</v>
      </c>
      <c r="C52" s="102">
        <v>2003</v>
      </c>
      <c r="D52" s="21" t="s">
        <v>70</v>
      </c>
      <c r="E52" s="38"/>
      <c r="F52" s="38"/>
      <c r="G52" s="38"/>
    </row>
    <row r="53" spans="1:7" ht="30" customHeight="1">
      <c r="A53" s="53">
        <v>16</v>
      </c>
      <c r="B53" s="21" t="s">
        <v>84</v>
      </c>
      <c r="C53" s="102">
        <v>2003</v>
      </c>
      <c r="D53" s="21" t="s">
        <v>70</v>
      </c>
      <c r="E53" s="38"/>
      <c r="F53" s="38"/>
      <c r="G53" s="38"/>
    </row>
    <row r="54" spans="1:7" ht="30" customHeight="1">
      <c r="A54" s="53">
        <v>17</v>
      </c>
      <c r="B54" s="21" t="s">
        <v>227</v>
      </c>
      <c r="C54" s="108">
        <v>2003</v>
      </c>
      <c r="D54" s="21" t="s">
        <v>69</v>
      </c>
      <c r="E54" s="38"/>
      <c r="F54" s="38"/>
      <c r="G54" s="38"/>
    </row>
    <row r="55" spans="1:7" ht="30" customHeight="1">
      <c r="A55" s="53">
        <v>18</v>
      </c>
      <c r="B55" s="21" t="s">
        <v>228</v>
      </c>
      <c r="C55" s="108" t="s">
        <v>229</v>
      </c>
      <c r="D55" s="21" t="s">
        <v>69</v>
      </c>
      <c r="E55" s="38"/>
      <c r="F55" s="38"/>
      <c r="G55" s="38"/>
    </row>
    <row r="56" spans="1:7" ht="30" customHeight="1">
      <c r="A56" s="53">
        <v>19</v>
      </c>
      <c r="B56" s="21" t="s">
        <v>137</v>
      </c>
      <c r="C56" s="58">
        <v>37634</v>
      </c>
      <c r="D56" s="21" t="s">
        <v>69</v>
      </c>
      <c r="E56" s="38"/>
      <c r="F56" s="38"/>
      <c r="G56" s="38"/>
    </row>
    <row r="57" spans="1:7" ht="30" customHeight="1">
      <c r="A57" s="53">
        <v>20</v>
      </c>
      <c r="B57" s="21" t="s">
        <v>138</v>
      </c>
      <c r="C57" s="58">
        <v>37564</v>
      </c>
      <c r="D57" s="21" t="s">
        <v>69</v>
      </c>
      <c r="E57" s="38"/>
      <c r="F57" s="38"/>
      <c r="G57" s="38"/>
    </row>
    <row r="58" spans="1:7" ht="30" customHeight="1">
      <c r="A58" s="53">
        <v>21</v>
      </c>
      <c r="B58" s="21" t="s">
        <v>143</v>
      </c>
      <c r="C58" s="102">
        <v>2003</v>
      </c>
      <c r="D58" s="21" t="s">
        <v>41</v>
      </c>
      <c r="E58" s="38"/>
      <c r="F58" s="38"/>
      <c r="G58" s="38"/>
    </row>
    <row r="59" spans="1:7" ht="30" customHeight="1">
      <c r="A59" s="53">
        <v>22</v>
      </c>
      <c r="B59" s="21" t="s">
        <v>144</v>
      </c>
      <c r="C59" s="102">
        <v>2003</v>
      </c>
      <c r="D59" s="21" t="s">
        <v>41</v>
      </c>
      <c r="E59" s="38"/>
      <c r="F59" s="38"/>
      <c r="G59" s="38"/>
    </row>
    <row r="60" spans="1:7" ht="30" customHeight="1">
      <c r="A60" s="53">
        <v>23</v>
      </c>
      <c r="B60" s="21" t="s">
        <v>145</v>
      </c>
      <c r="C60" s="102">
        <v>2003</v>
      </c>
      <c r="D60" s="21" t="s">
        <v>41</v>
      </c>
      <c r="E60" s="38"/>
      <c r="F60" s="38"/>
      <c r="G60" s="38"/>
    </row>
    <row r="61" spans="1:7" ht="30" customHeight="1">
      <c r="A61" s="53">
        <v>24</v>
      </c>
      <c r="B61" s="21" t="s">
        <v>146</v>
      </c>
      <c r="C61" s="102">
        <v>2004</v>
      </c>
      <c r="D61" s="21" t="s">
        <v>41</v>
      </c>
      <c r="E61" s="38"/>
      <c r="F61" s="38"/>
      <c r="G61" s="38"/>
    </row>
    <row r="62" spans="1:7" ht="30" customHeight="1">
      <c r="A62" s="53">
        <v>25</v>
      </c>
      <c r="B62" s="21" t="s">
        <v>93</v>
      </c>
      <c r="C62" s="102">
        <v>2003</v>
      </c>
      <c r="D62" s="21" t="s">
        <v>147</v>
      </c>
      <c r="E62" s="38"/>
      <c r="F62" s="38"/>
      <c r="G62" s="38"/>
    </row>
    <row r="63" spans="1:7" ht="30" customHeight="1">
      <c r="A63" s="53">
        <v>26</v>
      </c>
      <c r="B63" s="21" t="s">
        <v>150</v>
      </c>
      <c r="C63" s="102">
        <v>2003</v>
      </c>
      <c r="D63" s="21" t="s">
        <v>147</v>
      </c>
      <c r="E63" s="38"/>
      <c r="F63" s="38"/>
      <c r="G63" s="38"/>
    </row>
    <row r="64" spans="1:7" ht="30" customHeight="1">
      <c r="A64" s="53">
        <v>27</v>
      </c>
      <c r="B64" s="21" t="s">
        <v>151</v>
      </c>
      <c r="C64" s="102">
        <v>2004</v>
      </c>
      <c r="D64" s="21" t="s">
        <v>147</v>
      </c>
      <c r="E64" s="38"/>
      <c r="F64" s="38"/>
      <c r="G64" s="38"/>
    </row>
    <row r="65" spans="1:7" ht="30" customHeight="1">
      <c r="A65" s="53">
        <v>28</v>
      </c>
      <c r="B65" s="21" t="s">
        <v>152</v>
      </c>
      <c r="C65" s="102">
        <v>2004</v>
      </c>
      <c r="D65" s="21" t="s">
        <v>147</v>
      </c>
      <c r="E65" s="38"/>
      <c r="F65" s="38"/>
      <c r="G65" s="38"/>
    </row>
    <row r="66" spans="1:7" ht="30" customHeight="1">
      <c r="A66" s="53">
        <v>29</v>
      </c>
      <c r="B66" s="38" t="s">
        <v>100</v>
      </c>
      <c r="C66" s="51"/>
      <c r="D66" s="38" t="s">
        <v>177</v>
      </c>
      <c r="E66" s="38"/>
      <c r="F66" s="38"/>
      <c r="G66" s="38"/>
    </row>
    <row r="67" spans="1:7" ht="30" customHeight="1">
      <c r="A67" s="53">
        <v>30</v>
      </c>
      <c r="B67" s="38" t="s">
        <v>178</v>
      </c>
      <c r="C67" s="51"/>
      <c r="D67" s="38" t="s">
        <v>177</v>
      </c>
      <c r="E67" s="38"/>
      <c r="F67" s="38"/>
      <c r="G67" s="38"/>
    </row>
    <row r="68" spans="1:7" ht="30" customHeight="1">
      <c r="A68" s="53">
        <v>31</v>
      </c>
      <c r="B68" s="38" t="s">
        <v>179</v>
      </c>
      <c r="C68" s="51"/>
      <c r="D68" s="38" t="s">
        <v>177</v>
      </c>
      <c r="E68" s="38"/>
      <c r="F68" s="38"/>
      <c r="G68" s="38"/>
    </row>
    <row r="69" spans="1:7" ht="30" customHeight="1">
      <c r="A69" s="53">
        <v>32</v>
      </c>
      <c r="B69" s="38" t="s">
        <v>180</v>
      </c>
      <c r="C69" s="51"/>
      <c r="D69" s="38" t="s">
        <v>177</v>
      </c>
      <c r="E69" s="38"/>
      <c r="F69" s="38"/>
      <c r="G69" s="38"/>
    </row>
    <row r="71" spans="1:3" ht="30" customHeight="1">
      <c r="A71" s="35" t="s">
        <v>78</v>
      </c>
      <c r="B71" s="35" t="s">
        <v>57</v>
      </c>
      <c r="C71" s="35"/>
    </row>
    <row r="72" spans="1:7" s="42" customFormat="1" ht="30" customHeight="1">
      <c r="A72" s="37" t="s">
        <v>22</v>
      </c>
      <c r="B72" s="37" t="s">
        <v>23</v>
      </c>
      <c r="C72" s="37" t="s">
        <v>56</v>
      </c>
      <c r="D72" s="64" t="s">
        <v>5</v>
      </c>
      <c r="E72" s="37">
        <v>1</v>
      </c>
      <c r="F72" s="37">
        <v>2</v>
      </c>
      <c r="G72" s="37">
        <v>3</v>
      </c>
    </row>
    <row r="73" spans="1:7" ht="30" customHeight="1">
      <c r="A73" s="38">
        <v>1</v>
      </c>
      <c r="B73" s="21" t="s">
        <v>110</v>
      </c>
      <c r="C73" s="102">
        <v>2003</v>
      </c>
      <c r="D73" s="21" t="s">
        <v>107</v>
      </c>
      <c r="E73" s="38"/>
      <c r="F73" s="38"/>
      <c r="G73" s="38"/>
    </row>
    <row r="74" spans="1:7" ht="30" customHeight="1">
      <c r="A74" s="38">
        <v>2</v>
      </c>
      <c r="B74" s="21" t="s">
        <v>111</v>
      </c>
      <c r="C74" s="102">
        <v>2003</v>
      </c>
      <c r="D74" s="21" t="s">
        <v>107</v>
      </c>
      <c r="E74" s="38"/>
      <c r="F74" s="38"/>
      <c r="G74" s="38"/>
    </row>
    <row r="75" spans="1:7" ht="30" customHeight="1">
      <c r="A75" s="38">
        <v>3</v>
      </c>
      <c r="B75" s="21" t="s">
        <v>112</v>
      </c>
      <c r="C75" s="102">
        <v>2004</v>
      </c>
      <c r="D75" s="21" t="s">
        <v>107</v>
      </c>
      <c r="E75" s="38"/>
      <c r="F75" s="38"/>
      <c r="G75" s="38"/>
    </row>
    <row r="76" spans="1:7" ht="30" customHeight="1">
      <c r="A76" s="38">
        <v>4</v>
      </c>
      <c r="B76" s="21" t="s">
        <v>113</v>
      </c>
      <c r="C76" s="102">
        <v>2003</v>
      </c>
      <c r="D76" s="21" t="s">
        <v>107</v>
      </c>
      <c r="E76" s="38"/>
      <c r="F76" s="38"/>
      <c r="G76" s="38"/>
    </row>
    <row r="77" spans="1:7" ht="30" customHeight="1">
      <c r="A77" s="38">
        <v>5</v>
      </c>
      <c r="B77" s="21" t="s">
        <v>123</v>
      </c>
      <c r="C77" s="102">
        <v>2003</v>
      </c>
      <c r="D77" s="21" t="s">
        <v>71</v>
      </c>
      <c r="E77" s="38"/>
      <c r="F77" s="38"/>
      <c r="G77" s="38"/>
    </row>
    <row r="78" spans="1:7" ht="30" customHeight="1">
      <c r="A78" s="38">
        <v>6</v>
      </c>
      <c r="B78" s="21" t="s">
        <v>243</v>
      </c>
      <c r="C78" s="102">
        <v>2004</v>
      </c>
      <c r="D78" s="21" t="s">
        <v>71</v>
      </c>
      <c r="E78" s="38"/>
      <c r="F78" s="38"/>
      <c r="G78" s="38"/>
    </row>
    <row r="79" spans="1:7" ht="30" customHeight="1">
      <c r="A79" s="38">
        <v>7</v>
      </c>
      <c r="B79" s="21" t="s">
        <v>124</v>
      </c>
      <c r="C79" s="102">
        <v>2004</v>
      </c>
      <c r="D79" s="21" t="s">
        <v>71</v>
      </c>
      <c r="E79" s="38"/>
      <c r="F79" s="38"/>
      <c r="G79" s="38"/>
    </row>
    <row r="80" spans="1:7" ht="30" customHeight="1">
      <c r="A80" s="38">
        <v>8</v>
      </c>
      <c r="B80" s="21" t="s">
        <v>125</v>
      </c>
      <c r="C80" s="102">
        <v>2003</v>
      </c>
      <c r="D80" s="21" t="s">
        <v>71</v>
      </c>
      <c r="E80" s="38"/>
      <c r="F80" s="38"/>
      <c r="G80" s="38"/>
    </row>
    <row r="81" spans="1:7" ht="30" customHeight="1">
      <c r="A81" s="38">
        <v>9</v>
      </c>
      <c r="B81" s="21" t="s">
        <v>126</v>
      </c>
      <c r="C81" s="102">
        <v>2003</v>
      </c>
      <c r="D81" s="21" t="s">
        <v>122</v>
      </c>
      <c r="E81" s="38"/>
      <c r="F81" s="38"/>
      <c r="G81" s="38"/>
    </row>
    <row r="82" spans="1:7" ht="30" customHeight="1">
      <c r="A82" s="38">
        <v>10</v>
      </c>
      <c r="B82" s="21" t="s">
        <v>101</v>
      </c>
      <c r="C82" s="102">
        <v>2003</v>
      </c>
      <c r="D82" s="21" t="s">
        <v>122</v>
      </c>
      <c r="E82" s="38"/>
      <c r="F82" s="38"/>
      <c r="G82" s="38"/>
    </row>
    <row r="83" spans="1:7" ht="30" customHeight="1">
      <c r="A83" s="38">
        <v>11</v>
      </c>
      <c r="B83" s="21" t="s">
        <v>127</v>
      </c>
      <c r="C83" s="102">
        <v>2002</v>
      </c>
      <c r="D83" s="21" t="s">
        <v>122</v>
      </c>
      <c r="E83" s="38"/>
      <c r="F83" s="38"/>
      <c r="G83" s="38"/>
    </row>
    <row r="84" spans="1:7" ht="30" customHeight="1">
      <c r="A84" s="38">
        <v>12</v>
      </c>
      <c r="B84" s="21" t="s">
        <v>102</v>
      </c>
      <c r="C84" s="102">
        <v>2002</v>
      </c>
      <c r="D84" s="21" t="s">
        <v>122</v>
      </c>
      <c r="E84" s="38"/>
      <c r="F84" s="38"/>
      <c r="G84" s="38"/>
    </row>
    <row r="85" spans="1:7" ht="30" customHeight="1">
      <c r="A85" s="38">
        <v>13</v>
      </c>
      <c r="B85" s="21" t="s">
        <v>132</v>
      </c>
      <c r="C85" s="102">
        <v>2004</v>
      </c>
      <c r="D85" s="21" t="s">
        <v>70</v>
      </c>
      <c r="E85" s="38"/>
      <c r="F85" s="38"/>
      <c r="G85" s="38"/>
    </row>
    <row r="86" spans="1:7" ht="30" customHeight="1">
      <c r="A86" s="38">
        <v>14</v>
      </c>
      <c r="B86" s="107" t="s">
        <v>184</v>
      </c>
      <c r="C86" s="102">
        <v>2004</v>
      </c>
      <c r="D86" s="21" t="s">
        <v>70</v>
      </c>
      <c r="E86" s="38"/>
      <c r="F86" s="38"/>
      <c r="G86" s="38"/>
    </row>
    <row r="87" spans="1:7" ht="30" customHeight="1">
      <c r="A87" s="38">
        <v>15</v>
      </c>
      <c r="B87" s="21" t="s">
        <v>85</v>
      </c>
      <c r="C87" s="102">
        <v>2003</v>
      </c>
      <c r="D87" s="21" t="s">
        <v>70</v>
      </c>
      <c r="E87" s="38"/>
      <c r="F87" s="38"/>
      <c r="G87" s="38"/>
    </row>
    <row r="88" spans="1:7" ht="30" customHeight="1">
      <c r="A88" s="38">
        <v>16</v>
      </c>
      <c r="B88" s="21" t="s">
        <v>84</v>
      </c>
      <c r="C88" s="102">
        <v>2003</v>
      </c>
      <c r="D88" s="21" t="s">
        <v>70</v>
      </c>
      <c r="E88" s="38"/>
      <c r="F88" s="38"/>
      <c r="G88" s="38"/>
    </row>
    <row r="89" spans="1:7" ht="30" customHeight="1">
      <c r="A89" s="38">
        <v>17</v>
      </c>
      <c r="B89" s="21" t="s">
        <v>227</v>
      </c>
      <c r="C89" s="108">
        <v>2003</v>
      </c>
      <c r="D89" s="21" t="s">
        <v>69</v>
      </c>
      <c r="E89" s="38"/>
      <c r="F89" s="38"/>
      <c r="G89" s="38"/>
    </row>
    <row r="90" spans="1:7" ht="30" customHeight="1">
      <c r="A90" s="38">
        <v>18</v>
      </c>
      <c r="B90" s="21" t="s">
        <v>228</v>
      </c>
      <c r="C90" s="108" t="s">
        <v>229</v>
      </c>
      <c r="D90" s="21" t="s">
        <v>69</v>
      </c>
      <c r="E90" s="38"/>
      <c r="F90" s="38"/>
      <c r="G90" s="38"/>
    </row>
    <row r="91" spans="1:7" ht="30" customHeight="1">
      <c r="A91" s="38">
        <v>19</v>
      </c>
      <c r="B91" s="21" t="s">
        <v>137</v>
      </c>
      <c r="C91" s="58">
        <v>37634</v>
      </c>
      <c r="D91" s="21" t="s">
        <v>69</v>
      </c>
      <c r="E91" s="38"/>
      <c r="F91" s="38"/>
      <c r="G91" s="38"/>
    </row>
    <row r="92" spans="1:7" ht="30" customHeight="1">
      <c r="A92" s="38">
        <v>20</v>
      </c>
      <c r="B92" s="21" t="s">
        <v>138</v>
      </c>
      <c r="C92" s="58">
        <v>37564</v>
      </c>
      <c r="D92" s="21" t="s">
        <v>69</v>
      </c>
      <c r="E92" s="38"/>
      <c r="F92" s="38"/>
      <c r="G92" s="38"/>
    </row>
    <row r="93" spans="1:7" ht="30" customHeight="1">
      <c r="A93" s="38">
        <v>21</v>
      </c>
      <c r="B93" s="21" t="s">
        <v>143</v>
      </c>
      <c r="C93" s="102">
        <v>2003</v>
      </c>
      <c r="D93" s="21" t="s">
        <v>41</v>
      </c>
      <c r="E93" s="38"/>
      <c r="F93" s="38"/>
      <c r="G93" s="38"/>
    </row>
    <row r="94" spans="1:7" ht="30" customHeight="1">
      <c r="A94" s="38">
        <v>22</v>
      </c>
      <c r="B94" s="21" t="s">
        <v>144</v>
      </c>
      <c r="C94" s="102">
        <v>2003</v>
      </c>
      <c r="D94" s="21" t="s">
        <v>41</v>
      </c>
      <c r="E94" s="38"/>
      <c r="F94" s="38"/>
      <c r="G94" s="38"/>
    </row>
    <row r="95" spans="1:7" ht="30" customHeight="1">
      <c r="A95" s="38">
        <v>23</v>
      </c>
      <c r="B95" s="21" t="s">
        <v>145</v>
      </c>
      <c r="C95" s="102">
        <v>2003</v>
      </c>
      <c r="D95" s="21" t="s">
        <v>41</v>
      </c>
      <c r="E95" s="38"/>
      <c r="F95" s="38"/>
      <c r="G95" s="38"/>
    </row>
    <row r="96" spans="1:7" ht="30" customHeight="1">
      <c r="A96" s="38">
        <v>24</v>
      </c>
      <c r="B96" s="21" t="s">
        <v>146</v>
      </c>
      <c r="C96" s="102">
        <v>2004</v>
      </c>
      <c r="D96" s="21" t="s">
        <v>41</v>
      </c>
      <c r="E96" s="38"/>
      <c r="F96" s="38"/>
      <c r="G96" s="38"/>
    </row>
    <row r="97" spans="1:7" ht="30" customHeight="1">
      <c r="A97" s="38">
        <v>25</v>
      </c>
      <c r="B97" s="21" t="s">
        <v>93</v>
      </c>
      <c r="C97" s="102">
        <v>2003</v>
      </c>
      <c r="D97" s="21" t="s">
        <v>147</v>
      </c>
      <c r="E97" s="38"/>
      <c r="F97" s="38"/>
      <c r="G97" s="38"/>
    </row>
    <row r="98" spans="1:7" ht="30" customHeight="1">
      <c r="A98" s="38">
        <v>26</v>
      </c>
      <c r="B98" s="21" t="s">
        <v>150</v>
      </c>
      <c r="C98" s="102">
        <v>2003</v>
      </c>
      <c r="D98" s="21" t="s">
        <v>147</v>
      </c>
      <c r="E98" s="38"/>
      <c r="F98" s="38"/>
      <c r="G98" s="38"/>
    </row>
    <row r="99" spans="1:7" ht="30" customHeight="1">
      <c r="A99" s="38">
        <v>27</v>
      </c>
      <c r="B99" s="21" t="s">
        <v>151</v>
      </c>
      <c r="C99" s="102">
        <v>2004</v>
      </c>
      <c r="D99" s="21" t="s">
        <v>147</v>
      </c>
      <c r="E99" s="38"/>
      <c r="F99" s="38"/>
      <c r="G99" s="38"/>
    </row>
    <row r="100" spans="1:7" ht="30" customHeight="1">
      <c r="A100" s="38">
        <v>28</v>
      </c>
      <c r="B100" s="21" t="s">
        <v>152</v>
      </c>
      <c r="C100" s="102">
        <v>2004</v>
      </c>
      <c r="D100" s="21" t="s">
        <v>147</v>
      </c>
      <c r="E100" s="38"/>
      <c r="F100" s="38"/>
      <c r="G100" s="38"/>
    </row>
    <row r="101" spans="1:7" ht="30" customHeight="1">
      <c r="A101" s="38">
        <v>29</v>
      </c>
      <c r="B101" s="38" t="s">
        <v>100</v>
      </c>
      <c r="C101" s="51"/>
      <c r="D101" s="38" t="s">
        <v>177</v>
      </c>
      <c r="E101" s="38"/>
      <c r="F101" s="38"/>
      <c r="G101" s="38"/>
    </row>
    <row r="102" spans="1:7" ht="30" customHeight="1">
      <c r="A102" s="38">
        <v>30</v>
      </c>
      <c r="B102" s="38" t="s">
        <v>178</v>
      </c>
      <c r="C102" s="51"/>
      <c r="D102" s="38" t="s">
        <v>177</v>
      </c>
      <c r="E102" s="38"/>
      <c r="F102" s="38"/>
      <c r="G102" s="38"/>
    </row>
    <row r="103" spans="1:7" ht="30" customHeight="1">
      <c r="A103" s="38">
        <v>31</v>
      </c>
      <c r="B103" s="38" t="s">
        <v>179</v>
      </c>
      <c r="C103" s="51"/>
      <c r="D103" s="38" t="s">
        <v>177</v>
      </c>
      <c r="E103" s="38"/>
      <c r="F103" s="38"/>
      <c r="G103" s="38"/>
    </row>
    <row r="104" spans="1:7" ht="30" customHeight="1">
      <c r="A104" s="38">
        <v>32</v>
      </c>
      <c r="B104" s="38" t="s">
        <v>180</v>
      </c>
      <c r="C104" s="51"/>
      <c r="D104" s="38" t="s">
        <v>177</v>
      </c>
      <c r="E104" s="38"/>
      <c r="F104" s="38"/>
      <c r="G104" s="38"/>
    </row>
    <row r="105" spans="5:7" ht="30" customHeight="1">
      <c r="E105" s="38"/>
      <c r="F105" s="38"/>
      <c r="G105" s="38"/>
    </row>
    <row r="106" spans="1:3" ht="30" customHeight="1">
      <c r="A106" s="35" t="s">
        <v>80</v>
      </c>
      <c r="B106" s="35" t="s">
        <v>33</v>
      </c>
      <c r="C106" s="35"/>
    </row>
    <row r="107" spans="1:5" s="42" customFormat="1" ht="30" customHeight="1">
      <c r="A107" s="37" t="s">
        <v>22</v>
      </c>
      <c r="B107" s="37" t="s">
        <v>23</v>
      </c>
      <c r="C107" s="37" t="s">
        <v>56</v>
      </c>
      <c r="D107" s="37" t="s">
        <v>5</v>
      </c>
      <c r="E107" s="37" t="s">
        <v>32</v>
      </c>
    </row>
    <row r="108" spans="1:5" ht="30" customHeight="1">
      <c r="A108" s="38">
        <v>1</v>
      </c>
      <c r="B108" s="57" t="s">
        <v>106</v>
      </c>
      <c r="C108" s="102">
        <v>2004</v>
      </c>
      <c r="D108" s="21" t="s">
        <v>107</v>
      </c>
      <c r="E108" s="38"/>
    </row>
    <row r="109" spans="1:5" ht="30" customHeight="1">
      <c r="A109" s="38">
        <v>2</v>
      </c>
      <c r="B109" s="57" t="s">
        <v>108</v>
      </c>
      <c r="C109" s="102">
        <v>2004</v>
      </c>
      <c r="D109" s="21" t="s">
        <v>107</v>
      </c>
      <c r="E109" s="38"/>
    </row>
    <row r="110" spans="1:5" ht="30" customHeight="1">
      <c r="A110" s="38">
        <v>3</v>
      </c>
      <c r="B110" s="57" t="s">
        <v>109</v>
      </c>
      <c r="C110" s="102">
        <v>2003</v>
      </c>
      <c r="D110" s="21" t="s">
        <v>107</v>
      </c>
      <c r="E110" s="38"/>
    </row>
    <row r="111" spans="1:5" ht="30" customHeight="1">
      <c r="A111" s="38">
        <v>4</v>
      </c>
      <c r="B111" s="57" t="s">
        <v>94</v>
      </c>
      <c r="C111" s="102">
        <v>2002</v>
      </c>
      <c r="D111" s="21" t="s">
        <v>107</v>
      </c>
      <c r="E111" s="38"/>
    </row>
    <row r="112" spans="1:5" ht="30" customHeight="1">
      <c r="A112" s="38">
        <v>5</v>
      </c>
      <c r="B112" s="57" t="s">
        <v>114</v>
      </c>
      <c r="C112" s="102">
        <v>2003</v>
      </c>
      <c r="D112" s="21" t="s">
        <v>71</v>
      </c>
      <c r="E112" s="38"/>
    </row>
    <row r="113" spans="1:5" ht="30" customHeight="1">
      <c r="A113" s="38">
        <v>6</v>
      </c>
      <c r="B113" s="57" t="s">
        <v>115</v>
      </c>
      <c r="C113" s="102">
        <v>2003</v>
      </c>
      <c r="D113" s="21" t="s">
        <v>71</v>
      </c>
      <c r="E113" s="38"/>
    </row>
    <row r="114" spans="1:5" ht="30" customHeight="1">
      <c r="A114" s="38">
        <v>7</v>
      </c>
      <c r="B114" s="57" t="s">
        <v>116</v>
      </c>
      <c r="C114" s="102">
        <v>2002</v>
      </c>
      <c r="D114" s="21" t="s">
        <v>71</v>
      </c>
      <c r="E114" s="38"/>
    </row>
    <row r="115" spans="1:5" ht="30" customHeight="1">
      <c r="A115" s="38">
        <v>8</v>
      </c>
      <c r="B115" s="57" t="s">
        <v>117</v>
      </c>
      <c r="C115" s="102">
        <v>2003</v>
      </c>
      <c r="D115" s="21" t="s">
        <v>71</v>
      </c>
      <c r="E115" s="38"/>
    </row>
    <row r="116" spans="1:5" ht="30" customHeight="1">
      <c r="A116" s="38">
        <v>9</v>
      </c>
      <c r="B116" s="57" t="s">
        <v>118</v>
      </c>
      <c r="C116" s="102">
        <v>2003</v>
      </c>
      <c r="D116" s="21" t="s">
        <v>122</v>
      </c>
      <c r="E116" s="38"/>
    </row>
    <row r="117" spans="1:5" ht="30" customHeight="1">
      <c r="A117" s="38">
        <v>10</v>
      </c>
      <c r="B117" s="57" t="s">
        <v>119</v>
      </c>
      <c r="C117" s="102">
        <v>2003</v>
      </c>
      <c r="D117" s="21" t="s">
        <v>122</v>
      </c>
      <c r="E117" s="38"/>
    </row>
    <row r="118" spans="1:5" ht="30" customHeight="1">
      <c r="A118" s="38">
        <v>11</v>
      </c>
      <c r="B118" s="57" t="s">
        <v>120</v>
      </c>
      <c r="C118" s="102">
        <v>2004</v>
      </c>
      <c r="D118" s="21" t="s">
        <v>122</v>
      </c>
      <c r="E118" s="38"/>
    </row>
    <row r="119" spans="1:5" ht="30" customHeight="1">
      <c r="A119" s="38">
        <v>12</v>
      </c>
      <c r="B119" s="57" t="s">
        <v>121</v>
      </c>
      <c r="C119" s="102">
        <v>2004</v>
      </c>
      <c r="D119" s="21" t="s">
        <v>122</v>
      </c>
      <c r="E119" s="38"/>
    </row>
    <row r="120" spans="1:5" ht="30" customHeight="1">
      <c r="A120" s="38">
        <v>13</v>
      </c>
      <c r="B120" s="57" t="s">
        <v>128</v>
      </c>
      <c r="C120" s="102">
        <v>2004</v>
      </c>
      <c r="D120" s="21" t="s">
        <v>70</v>
      </c>
      <c r="E120" s="38"/>
    </row>
    <row r="121" spans="1:5" ht="30" customHeight="1">
      <c r="A121" s="38">
        <v>14</v>
      </c>
      <c r="B121" s="57" t="s">
        <v>129</v>
      </c>
      <c r="C121" s="102">
        <v>2003</v>
      </c>
      <c r="D121" s="21" t="s">
        <v>70</v>
      </c>
      <c r="E121" s="38"/>
    </row>
    <row r="122" spans="1:5" ht="30" customHeight="1">
      <c r="A122" s="38">
        <v>15</v>
      </c>
      <c r="B122" s="57" t="s">
        <v>130</v>
      </c>
      <c r="C122" s="102">
        <v>2003</v>
      </c>
      <c r="D122" s="21" t="s">
        <v>70</v>
      </c>
      <c r="E122" s="38"/>
    </row>
    <row r="123" spans="1:5" ht="30" customHeight="1">
      <c r="A123" s="38">
        <v>16</v>
      </c>
      <c r="B123" s="57" t="s">
        <v>131</v>
      </c>
      <c r="C123" s="102">
        <v>2005</v>
      </c>
      <c r="D123" s="21" t="s">
        <v>70</v>
      </c>
      <c r="E123" s="38"/>
    </row>
    <row r="124" spans="1:5" ht="30" customHeight="1">
      <c r="A124" s="38">
        <v>17</v>
      </c>
      <c r="B124" s="57" t="s">
        <v>133</v>
      </c>
      <c r="C124" s="58">
        <v>37734</v>
      </c>
      <c r="D124" s="21" t="s">
        <v>69</v>
      </c>
      <c r="E124" s="38"/>
    </row>
    <row r="125" spans="1:5" ht="30" customHeight="1">
      <c r="A125" s="38">
        <v>18</v>
      </c>
      <c r="B125" s="57" t="s">
        <v>134</v>
      </c>
      <c r="C125" s="58">
        <v>37618</v>
      </c>
      <c r="D125" s="21" t="s">
        <v>69</v>
      </c>
      <c r="E125" s="38"/>
    </row>
    <row r="126" spans="1:5" ht="30" customHeight="1">
      <c r="A126" s="38">
        <v>19</v>
      </c>
      <c r="B126" s="57" t="s">
        <v>135</v>
      </c>
      <c r="C126" s="58">
        <v>37880</v>
      </c>
      <c r="D126" s="21" t="s">
        <v>69</v>
      </c>
      <c r="E126" s="38"/>
    </row>
    <row r="127" spans="1:5" ht="30" customHeight="1">
      <c r="A127" s="38">
        <v>20</v>
      </c>
      <c r="B127" s="57" t="s">
        <v>136</v>
      </c>
      <c r="C127" s="58">
        <v>38252</v>
      </c>
      <c r="D127" s="21" t="s">
        <v>69</v>
      </c>
      <c r="E127" s="38"/>
    </row>
    <row r="128" spans="1:5" ht="30" customHeight="1">
      <c r="A128" s="38">
        <v>21</v>
      </c>
      <c r="B128" s="57" t="s">
        <v>139</v>
      </c>
      <c r="C128" s="102">
        <v>2003</v>
      </c>
      <c r="D128" s="21" t="s">
        <v>41</v>
      </c>
      <c r="E128" s="38"/>
    </row>
    <row r="129" spans="1:5" ht="30" customHeight="1">
      <c r="A129" s="38">
        <v>22</v>
      </c>
      <c r="B129" s="57" t="s">
        <v>140</v>
      </c>
      <c r="C129" s="102">
        <v>2003</v>
      </c>
      <c r="D129" s="21" t="s">
        <v>41</v>
      </c>
      <c r="E129" s="38"/>
    </row>
    <row r="130" spans="1:5" ht="30" customHeight="1">
      <c r="A130" s="38">
        <v>23</v>
      </c>
      <c r="B130" s="57" t="s">
        <v>141</v>
      </c>
      <c r="C130" s="102">
        <v>2003</v>
      </c>
      <c r="D130" s="21" t="s">
        <v>41</v>
      </c>
      <c r="E130" s="38"/>
    </row>
    <row r="131" spans="1:5" ht="30" customHeight="1">
      <c r="A131" s="38">
        <v>24</v>
      </c>
      <c r="B131" s="57" t="s">
        <v>142</v>
      </c>
      <c r="C131" s="102">
        <v>2004</v>
      </c>
      <c r="D131" s="21" t="s">
        <v>41</v>
      </c>
      <c r="E131" s="38"/>
    </row>
    <row r="132" spans="1:5" ht="30" customHeight="1">
      <c r="A132" s="38">
        <v>25</v>
      </c>
      <c r="B132" s="57" t="s">
        <v>92</v>
      </c>
      <c r="C132" s="102">
        <v>2003</v>
      </c>
      <c r="D132" s="21" t="s">
        <v>147</v>
      </c>
      <c r="E132" s="38"/>
    </row>
    <row r="133" spans="1:5" ht="30" customHeight="1">
      <c r="A133" s="38">
        <v>26</v>
      </c>
      <c r="B133" s="57" t="s">
        <v>91</v>
      </c>
      <c r="C133" s="102">
        <v>2003</v>
      </c>
      <c r="D133" s="21" t="s">
        <v>147</v>
      </c>
      <c r="E133" s="38"/>
    </row>
    <row r="134" spans="1:5" ht="30" customHeight="1">
      <c r="A134" s="38">
        <v>27</v>
      </c>
      <c r="B134" s="57" t="s">
        <v>148</v>
      </c>
      <c r="C134" s="102">
        <v>2003</v>
      </c>
      <c r="D134" s="21" t="s">
        <v>147</v>
      </c>
      <c r="E134" s="38"/>
    </row>
    <row r="135" spans="1:5" ht="30" customHeight="1">
      <c r="A135" s="38">
        <v>28</v>
      </c>
      <c r="B135" s="57" t="s">
        <v>149</v>
      </c>
      <c r="C135" s="102">
        <v>2004</v>
      </c>
      <c r="D135" s="21" t="s">
        <v>147</v>
      </c>
      <c r="E135" s="38"/>
    </row>
    <row r="136" spans="1:5" ht="30" customHeight="1">
      <c r="A136" s="38">
        <v>29</v>
      </c>
      <c r="B136" s="21" t="s">
        <v>99</v>
      </c>
      <c r="C136" s="59"/>
      <c r="D136" s="21" t="s">
        <v>177</v>
      </c>
      <c r="E136" s="38"/>
    </row>
    <row r="137" spans="1:5" ht="30" customHeight="1">
      <c r="A137" s="38">
        <v>30</v>
      </c>
      <c r="B137" s="21" t="s">
        <v>181</v>
      </c>
      <c r="C137" s="59"/>
      <c r="D137" s="21" t="s">
        <v>177</v>
      </c>
      <c r="E137" s="38"/>
    </row>
    <row r="138" spans="1:5" ht="30" customHeight="1">
      <c r="A138" s="38">
        <v>31</v>
      </c>
      <c r="B138" s="21" t="s">
        <v>182</v>
      </c>
      <c r="C138" s="59"/>
      <c r="D138" s="21" t="s">
        <v>177</v>
      </c>
      <c r="E138" s="38"/>
    </row>
    <row r="139" spans="1:5" ht="30" customHeight="1">
      <c r="A139" s="38">
        <v>32</v>
      </c>
      <c r="B139" s="21" t="s">
        <v>183</v>
      </c>
      <c r="C139" s="59"/>
      <c r="D139" s="21" t="s">
        <v>177</v>
      </c>
      <c r="E139" s="38"/>
    </row>
    <row r="141" spans="1:3" ht="30" customHeight="1">
      <c r="A141" s="35" t="s">
        <v>80</v>
      </c>
      <c r="B141" s="35" t="s">
        <v>73</v>
      </c>
      <c r="C141" s="35"/>
    </row>
    <row r="142" spans="1:7" s="42" customFormat="1" ht="30" customHeight="1">
      <c r="A142" s="37" t="s">
        <v>22</v>
      </c>
      <c r="B142" s="37" t="s">
        <v>23</v>
      </c>
      <c r="C142" s="37" t="s">
        <v>56</v>
      </c>
      <c r="D142" s="37" t="s">
        <v>5</v>
      </c>
      <c r="E142" s="37">
        <v>1</v>
      </c>
      <c r="F142" s="37">
        <v>2</v>
      </c>
      <c r="G142" s="37">
        <v>3</v>
      </c>
    </row>
    <row r="143" spans="1:7" ht="30" customHeight="1">
      <c r="A143" s="38">
        <v>1</v>
      </c>
      <c r="B143" s="57" t="s">
        <v>106</v>
      </c>
      <c r="C143" s="102">
        <v>2004</v>
      </c>
      <c r="D143" s="21" t="s">
        <v>107</v>
      </c>
      <c r="E143" s="38"/>
      <c r="F143" s="38"/>
      <c r="G143" s="38"/>
    </row>
    <row r="144" spans="1:7" ht="30" customHeight="1">
      <c r="A144" s="38">
        <v>2</v>
      </c>
      <c r="B144" s="57" t="s">
        <v>108</v>
      </c>
      <c r="C144" s="102">
        <v>2004</v>
      </c>
      <c r="D144" s="21" t="s">
        <v>107</v>
      </c>
      <c r="E144" s="38"/>
      <c r="F144" s="38"/>
      <c r="G144" s="38"/>
    </row>
    <row r="145" spans="1:7" ht="30" customHeight="1">
      <c r="A145" s="38">
        <v>3</v>
      </c>
      <c r="B145" s="57" t="s">
        <v>109</v>
      </c>
      <c r="C145" s="102">
        <v>2003</v>
      </c>
      <c r="D145" s="21" t="s">
        <v>107</v>
      </c>
      <c r="E145" s="38"/>
      <c r="F145" s="38"/>
      <c r="G145" s="38"/>
    </row>
    <row r="146" spans="1:7" ht="30" customHeight="1">
      <c r="A146" s="38">
        <v>4</v>
      </c>
      <c r="B146" s="57" t="s">
        <v>94</v>
      </c>
      <c r="C146" s="102">
        <v>2002</v>
      </c>
      <c r="D146" s="21" t="s">
        <v>107</v>
      </c>
      <c r="E146" s="38"/>
      <c r="F146" s="38"/>
      <c r="G146" s="38"/>
    </row>
    <row r="147" spans="1:7" ht="30" customHeight="1">
      <c r="A147" s="38">
        <v>5</v>
      </c>
      <c r="B147" s="57" t="s">
        <v>114</v>
      </c>
      <c r="C147" s="102">
        <v>2003</v>
      </c>
      <c r="D147" s="21" t="s">
        <v>71</v>
      </c>
      <c r="E147" s="38"/>
      <c r="F147" s="38"/>
      <c r="G147" s="38"/>
    </row>
    <row r="148" spans="1:7" ht="30" customHeight="1">
      <c r="A148" s="38">
        <v>6</v>
      </c>
      <c r="B148" s="57" t="s">
        <v>115</v>
      </c>
      <c r="C148" s="102">
        <v>2003</v>
      </c>
      <c r="D148" s="21" t="s">
        <v>71</v>
      </c>
      <c r="E148" s="38"/>
      <c r="F148" s="38"/>
      <c r="G148" s="38"/>
    </row>
    <row r="149" spans="1:7" ht="30" customHeight="1">
      <c r="A149" s="38">
        <v>7</v>
      </c>
      <c r="B149" s="57" t="s">
        <v>116</v>
      </c>
      <c r="C149" s="102">
        <v>2002</v>
      </c>
      <c r="D149" s="21" t="s">
        <v>71</v>
      </c>
      <c r="E149" s="38"/>
      <c r="F149" s="38"/>
      <c r="G149" s="38"/>
    </row>
    <row r="150" spans="1:7" ht="30" customHeight="1">
      <c r="A150" s="38">
        <v>8</v>
      </c>
      <c r="B150" s="57" t="s">
        <v>117</v>
      </c>
      <c r="C150" s="102">
        <v>2003</v>
      </c>
      <c r="D150" s="21" t="s">
        <v>71</v>
      </c>
      <c r="E150" s="38"/>
      <c r="F150" s="38"/>
      <c r="G150" s="38"/>
    </row>
    <row r="151" spans="1:7" ht="30" customHeight="1">
      <c r="A151" s="38">
        <v>9</v>
      </c>
      <c r="B151" s="57" t="s">
        <v>118</v>
      </c>
      <c r="C151" s="102">
        <v>2003</v>
      </c>
      <c r="D151" s="21" t="s">
        <v>122</v>
      </c>
      <c r="E151" s="38"/>
      <c r="F151" s="38"/>
      <c r="G151" s="38"/>
    </row>
    <row r="152" spans="1:7" ht="30" customHeight="1">
      <c r="A152" s="38">
        <v>10</v>
      </c>
      <c r="B152" s="57" t="s">
        <v>119</v>
      </c>
      <c r="C152" s="102">
        <v>2003</v>
      </c>
      <c r="D152" s="21" t="s">
        <v>122</v>
      </c>
      <c r="E152" s="38"/>
      <c r="F152" s="38"/>
      <c r="G152" s="38"/>
    </row>
    <row r="153" spans="1:7" ht="30" customHeight="1">
      <c r="A153" s="38">
        <v>11</v>
      </c>
      <c r="B153" s="57" t="s">
        <v>120</v>
      </c>
      <c r="C153" s="102">
        <v>2004</v>
      </c>
      <c r="D153" s="21" t="s">
        <v>122</v>
      </c>
      <c r="E153" s="38"/>
      <c r="F153" s="38"/>
      <c r="G153" s="38"/>
    </row>
    <row r="154" spans="1:7" ht="30" customHeight="1">
      <c r="A154" s="38">
        <v>12</v>
      </c>
      <c r="B154" s="57" t="s">
        <v>121</v>
      </c>
      <c r="C154" s="102">
        <v>2004</v>
      </c>
      <c r="D154" s="21" t="s">
        <v>122</v>
      </c>
      <c r="E154" s="38"/>
      <c r="F154" s="38"/>
      <c r="G154" s="38"/>
    </row>
    <row r="155" spans="1:7" ht="30" customHeight="1">
      <c r="A155" s="38">
        <v>13</v>
      </c>
      <c r="B155" s="57" t="s">
        <v>128</v>
      </c>
      <c r="C155" s="102">
        <v>2004</v>
      </c>
      <c r="D155" s="21" t="s">
        <v>70</v>
      </c>
      <c r="E155" s="38"/>
      <c r="F155" s="38"/>
      <c r="G155" s="38"/>
    </row>
    <row r="156" spans="1:7" ht="30" customHeight="1">
      <c r="A156" s="38">
        <v>14</v>
      </c>
      <c r="B156" s="57" t="s">
        <v>129</v>
      </c>
      <c r="C156" s="102">
        <v>2003</v>
      </c>
      <c r="D156" s="21" t="s">
        <v>70</v>
      </c>
      <c r="E156" s="38"/>
      <c r="F156" s="38"/>
      <c r="G156" s="38"/>
    </row>
    <row r="157" spans="1:7" ht="30" customHeight="1">
      <c r="A157" s="38">
        <v>15</v>
      </c>
      <c r="B157" s="57" t="s">
        <v>130</v>
      </c>
      <c r="C157" s="102">
        <v>2003</v>
      </c>
      <c r="D157" s="21" t="s">
        <v>70</v>
      </c>
      <c r="E157" s="38"/>
      <c r="F157" s="38"/>
      <c r="G157" s="38"/>
    </row>
    <row r="158" spans="1:7" ht="30" customHeight="1">
      <c r="A158" s="38">
        <v>16</v>
      </c>
      <c r="B158" s="57" t="s">
        <v>131</v>
      </c>
      <c r="C158" s="102">
        <v>2005</v>
      </c>
      <c r="D158" s="21" t="s">
        <v>70</v>
      </c>
      <c r="E158" s="38"/>
      <c r="F158" s="38"/>
      <c r="G158" s="38"/>
    </row>
    <row r="159" spans="1:7" ht="30" customHeight="1">
      <c r="A159" s="38">
        <v>17</v>
      </c>
      <c r="B159" s="57" t="s">
        <v>133</v>
      </c>
      <c r="C159" s="58">
        <v>37734</v>
      </c>
      <c r="D159" s="21" t="s">
        <v>69</v>
      </c>
      <c r="E159" s="38"/>
      <c r="F159" s="38"/>
      <c r="G159" s="38"/>
    </row>
    <row r="160" spans="1:7" ht="30" customHeight="1">
      <c r="A160" s="38">
        <v>18</v>
      </c>
      <c r="B160" s="57" t="s">
        <v>134</v>
      </c>
      <c r="C160" s="58">
        <v>37618</v>
      </c>
      <c r="D160" s="21" t="s">
        <v>69</v>
      </c>
      <c r="E160" s="38"/>
      <c r="F160" s="38"/>
      <c r="G160" s="38"/>
    </row>
    <row r="161" spans="1:7" ht="30" customHeight="1">
      <c r="A161" s="38">
        <v>19</v>
      </c>
      <c r="B161" s="57" t="s">
        <v>135</v>
      </c>
      <c r="C161" s="58">
        <v>37880</v>
      </c>
      <c r="D161" s="21" t="s">
        <v>69</v>
      </c>
      <c r="E161" s="38"/>
      <c r="F161" s="38"/>
      <c r="G161" s="38"/>
    </row>
    <row r="162" spans="1:7" ht="30" customHeight="1">
      <c r="A162" s="38">
        <v>20</v>
      </c>
      <c r="B162" s="57" t="s">
        <v>136</v>
      </c>
      <c r="C162" s="58">
        <v>38252</v>
      </c>
      <c r="D162" s="21" t="s">
        <v>69</v>
      </c>
      <c r="E162" s="38"/>
      <c r="F162" s="38"/>
      <c r="G162" s="38"/>
    </row>
    <row r="163" spans="1:7" ht="30" customHeight="1">
      <c r="A163" s="38">
        <v>21</v>
      </c>
      <c r="B163" s="57" t="s">
        <v>139</v>
      </c>
      <c r="C163" s="102">
        <v>2003</v>
      </c>
      <c r="D163" s="21" t="s">
        <v>41</v>
      </c>
      <c r="E163" s="38"/>
      <c r="F163" s="38"/>
      <c r="G163" s="38"/>
    </row>
    <row r="164" spans="1:7" ht="30" customHeight="1">
      <c r="A164" s="38">
        <v>22</v>
      </c>
      <c r="B164" s="57" t="s">
        <v>140</v>
      </c>
      <c r="C164" s="102">
        <v>2003</v>
      </c>
      <c r="D164" s="21" t="s">
        <v>41</v>
      </c>
      <c r="E164" s="38"/>
      <c r="F164" s="38"/>
      <c r="G164" s="38"/>
    </row>
    <row r="165" spans="1:7" ht="30" customHeight="1">
      <c r="A165" s="38">
        <v>23</v>
      </c>
      <c r="B165" s="57" t="s">
        <v>141</v>
      </c>
      <c r="C165" s="102">
        <v>2003</v>
      </c>
      <c r="D165" s="21" t="s">
        <v>41</v>
      </c>
      <c r="E165" s="38"/>
      <c r="F165" s="38"/>
      <c r="G165" s="38"/>
    </row>
    <row r="166" spans="1:7" ht="30" customHeight="1">
      <c r="A166" s="38">
        <v>24</v>
      </c>
      <c r="B166" s="57" t="s">
        <v>142</v>
      </c>
      <c r="C166" s="102">
        <v>2004</v>
      </c>
      <c r="D166" s="21" t="s">
        <v>41</v>
      </c>
      <c r="E166" s="38"/>
      <c r="F166" s="38"/>
      <c r="G166" s="38"/>
    </row>
    <row r="167" spans="1:7" ht="30" customHeight="1">
      <c r="A167" s="38">
        <v>25</v>
      </c>
      <c r="B167" s="57" t="s">
        <v>92</v>
      </c>
      <c r="C167" s="102">
        <v>2003</v>
      </c>
      <c r="D167" s="21" t="s">
        <v>147</v>
      </c>
      <c r="E167" s="38"/>
      <c r="F167" s="38"/>
      <c r="G167" s="38"/>
    </row>
    <row r="168" spans="1:7" ht="30" customHeight="1">
      <c r="A168" s="38">
        <v>26</v>
      </c>
      <c r="B168" s="57" t="s">
        <v>91</v>
      </c>
      <c r="C168" s="102">
        <v>2003</v>
      </c>
      <c r="D168" s="21" t="s">
        <v>147</v>
      </c>
      <c r="E168" s="38"/>
      <c r="F168" s="38"/>
      <c r="G168" s="38"/>
    </row>
    <row r="169" spans="1:7" ht="30" customHeight="1">
      <c r="A169" s="38">
        <v>27</v>
      </c>
      <c r="B169" s="57" t="s">
        <v>148</v>
      </c>
      <c r="C169" s="102">
        <v>2003</v>
      </c>
      <c r="D169" s="21" t="s">
        <v>147</v>
      </c>
      <c r="E169" s="38"/>
      <c r="F169" s="38"/>
      <c r="G169" s="38"/>
    </row>
    <row r="170" spans="1:7" ht="30" customHeight="1">
      <c r="A170" s="38">
        <v>28</v>
      </c>
      <c r="B170" s="57" t="s">
        <v>149</v>
      </c>
      <c r="C170" s="102">
        <v>2004</v>
      </c>
      <c r="D170" s="21" t="s">
        <v>147</v>
      </c>
      <c r="E170" s="38"/>
      <c r="F170" s="38"/>
      <c r="G170" s="38"/>
    </row>
    <row r="171" spans="1:7" ht="30" customHeight="1">
      <c r="A171" s="38">
        <v>29</v>
      </c>
      <c r="B171" s="21" t="s">
        <v>99</v>
      </c>
      <c r="C171" s="59"/>
      <c r="D171" s="21" t="s">
        <v>177</v>
      </c>
      <c r="E171" s="38"/>
      <c r="F171" s="38"/>
      <c r="G171" s="38"/>
    </row>
    <row r="172" spans="1:7" ht="30" customHeight="1">
      <c r="A172" s="38">
        <v>30</v>
      </c>
      <c r="B172" s="21" t="s">
        <v>181</v>
      </c>
      <c r="C172" s="59"/>
      <c r="D172" s="21" t="s">
        <v>177</v>
      </c>
      <c r="E172" s="38"/>
      <c r="F172" s="38"/>
      <c r="G172" s="38"/>
    </row>
    <row r="173" spans="1:7" ht="30" customHeight="1">
      <c r="A173" s="38">
        <v>31</v>
      </c>
      <c r="B173" s="21" t="s">
        <v>182</v>
      </c>
      <c r="C173" s="59"/>
      <c r="D173" s="21" t="s">
        <v>177</v>
      </c>
      <c r="E173" s="38"/>
      <c r="F173" s="38"/>
      <c r="G173" s="38"/>
    </row>
    <row r="174" spans="1:7" ht="30" customHeight="1">
      <c r="A174" s="38">
        <v>32</v>
      </c>
      <c r="B174" s="21" t="s">
        <v>183</v>
      </c>
      <c r="C174" s="59"/>
      <c r="D174" s="21" t="s">
        <v>177</v>
      </c>
      <c r="E174" s="38"/>
      <c r="F174" s="38"/>
      <c r="G174" s="38"/>
    </row>
    <row r="176" spans="1:3" ht="30" customHeight="1">
      <c r="A176" s="35" t="s">
        <v>80</v>
      </c>
      <c r="B176" s="35" t="s">
        <v>57</v>
      </c>
      <c r="C176" s="35"/>
    </row>
    <row r="177" spans="1:7" s="42" customFormat="1" ht="30" customHeight="1">
      <c r="A177" s="37" t="s">
        <v>22</v>
      </c>
      <c r="B177" s="37" t="s">
        <v>23</v>
      </c>
      <c r="C177" s="37" t="s">
        <v>56</v>
      </c>
      <c r="D177" s="37" t="s">
        <v>5</v>
      </c>
      <c r="E177" s="37">
        <v>1</v>
      </c>
      <c r="F177" s="37">
        <v>2</v>
      </c>
      <c r="G177" s="37">
        <v>3</v>
      </c>
    </row>
    <row r="178" spans="1:7" ht="30" customHeight="1">
      <c r="A178" s="38">
        <v>1</v>
      </c>
      <c r="B178" s="57" t="s">
        <v>106</v>
      </c>
      <c r="C178" s="102">
        <v>2004</v>
      </c>
      <c r="D178" s="21" t="s">
        <v>107</v>
      </c>
      <c r="E178" s="38"/>
      <c r="F178" s="38"/>
      <c r="G178" s="38"/>
    </row>
    <row r="179" spans="1:7" ht="30" customHeight="1">
      <c r="A179" s="38">
        <v>2</v>
      </c>
      <c r="B179" s="57" t="s">
        <v>108</v>
      </c>
      <c r="C179" s="102">
        <v>2004</v>
      </c>
      <c r="D179" s="21" t="s">
        <v>107</v>
      </c>
      <c r="E179" s="38"/>
      <c r="F179" s="38"/>
      <c r="G179" s="38"/>
    </row>
    <row r="180" spans="1:7" ht="30" customHeight="1">
      <c r="A180" s="38">
        <v>3</v>
      </c>
      <c r="B180" s="57" t="s">
        <v>109</v>
      </c>
      <c r="C180" s="102">
        <v>2003</v>
      </c>
      <c r="D180" s="21" t="s">
        <v>107</v>
      </c>
      <c r="E180" s="38"/>
      <c r="F180" s="38"/>
      <c r="G180" s="38"/>
    </row>
    <row r="181" spans="1:7" ht="30" customHeight="1">
      <c r="A181" s="38">
        <v>4</v>
      </c>
      <c r="B181" s="57" t="s">
        <v>94</v>
      </c>
      <c r="C181" s="102">
        <v>2002</v>
      </c>
      <c r="D181" s="21" t="s">
        <v>107</v>
      </c>
      <c r="E181" s="38"/>
      <c r="F181" s="38"/>
      <c r="G181" s="38"/>
    </row>
    <row r="182" spans="1:7" ht="30" customHeight="1">
      <c r="A182" s="38">
        <v>5</v>
      </c>
      <c r="B182" s="57" t="s">
        <v>114</v>
      </c>
      <c r="C182" s="102">
        <v>2003</v>
      </c>
      <c r="D182" s="21" t="s">
        <v>71</v>
      </c>
      <c r="E182" s="38"/>
      <c r="F182" s="38"/>
      <c r="G182" s="38"/>
    </row>
    <row r="183" spans="1:7" ht="30" customHeight="1">
      <c r="A183" s="38">
        <v>6</v>
      </c>
      <c r="B183" s="57" t="s">
        <v>115</v>
      </c>
      <c r="C183" s="102">
        <v>2003</v>
      </c>
      <c r="D183" s="21" t="s">
        <v>71</v>
      </c>
      <c r="E183" s="38"/>
      <c r="F183" s="38"/>
      <c r="G183" s="38"/>
    </row>
    <row r="184" spans="1:7" ht="30" customHeight="1">
      <c r="A184" s="38">
        <v>7</v>
      </c>
      <c r="B184" s="57" t="s">
        <v>116</v>
      </c>
      <c r="C184" s="102">
        <v>2002</v>
      </c>
      <c r="D184" s="21" t="s">
        <v>71</v>
      </c>
      <c r="E184" s="38"/>
      <c r="F184" s="38"/>
      <c r="G184" s="38"/>
    </row>
    <row r="185" spans="1:7" ht="30" customHeight="1">
      <c r="A185" s="38">
        <v>8</v>
      </c>
      <c r="B185" s="57" t="s">
        <v>117</v>
      </c>
      <c r="C185" s="102">
        <v>2003</v>
      </c>
      <c r="D185" s="21" t="s">
        <v>71</v>
      </c>
      <c r="E185" s="38"/>
      <c r="F185" s="38"/>
      <c r="G185" s="38"/>
    </row>
    <row r="186" spans="1:7" ht="30" customHeight="1">
      <c r="A186" s="38">
        <v>9</v>
      </c>
      <c r="B186" s="57" t="s">
        <v>118</v>
      </c>
      <c r="C186" s="102">
        <v>2003</v>
      </c>
      <c r="D186" s="21" t="s">
        <v>122</v>
      </c>
      <c r="E186" s="38"/>
      <c r="F186" s="38"/>
      <c r="G186" s="38"/>
    </row>
    <row r="187" spans="1:7" ht="30" customHeight="1">
      <c r="A187" s="38">
        <v>10</v>
      </c>
      <c r="B187" s="57" t="s">
        <v>119</v>
      </c>
      <c r="C187" s="102">
        <v>2003</v>
      </c>
      <c r="D187" s="21" t="s">
        <v>122</v>
      </c>
      <c r="E187" s="38"/>
      <c r="F187" s="38"/>
      <c r="G187" s="38"/>
    </row>
    <row r="188" spans="1:7" ht="30" customHeight="1">
      <c r="A188" s="38">
        <v>11</v>
      </c>
      <c r="B188" s="57" t="s">
        <v>120</v>
      </c>
      <c r="C188" s="102">
        <v>2004</v>
      </c>
      <c r="D188" s="21" t="s">
        <v>122</v>
      </c>
      <c r="E188" s="38"/>
      <c r="F188" s="38"/>
      <c r="G188" s="38"/>
    </row>
    <row r="189" spans="1:7" ht="30" customHeight="1">
      <c r="A189" s="38">
        <v>12</v>
      </c>
      <c r="B189" s="57" t="s">
        <v>121</v>
      </c>
      <c r="C189" s="102">
        <v>2004</v>
      </c>
      <c r="D189" s="21" t="s">
        <v>122</v>
      </c>
      <c r="E189" s="38"/>
      <c r="F189" s="38"/>
      <c r="G189" s="38"/>
    </row>
    <row r="190" spans="1:7" ht="30" customHeight="1">
      <c r="A190" s="38">
        <v>13</v>
      </c>
      <c r="B190" s="57" t="s">
        <v>128</v>
      </c>
      <c r="C190" s="102">
        <v>2004</v>
      </c>
      <c r="D190" s="21" t="s">
        <v>70</v>
      </c>
      <c r="E190" s="38"/>
      <c r="F190" s="38"/>
      <c r="G190" s="38"/>
    </row>
    <row r="191" spans="1:7" ht="30" customHeight="1">
      <c r="A191" s="38">
        <v>14</v>
      </c>
      <c r="B191" s="57" t="s">
        <v>129</v>
      </c>
      <c r="C191" s="102">
        <v>2003</v>
      </c>
      <c r="D191" s="21" t="s">
        <v>70</v>
      </c>
      <c r="E191" s="38"/>
      <c r="F191" s="38"/>
      <c r="G191" s="38"/>
    </row>
    <row r="192" spans="1:7" ht="30" customHeight="1">
      <c r="A192" s="38">
        <v>15</v>
      </c>
      <c r="B192" s="57" t="s">
        <v>130</v>
      </c>
      <c r="C192" s="102">
        <v>2003</v>
      </c>
      <c r="D192" s="21" t="s">
        <v>70</v>
      </c>
      <c r="E192" s="38"/>
      <c r="F192" s="38"/>
      <c r="G192" s="38"/>
    </row>
    <row r="193" spans="1:7" ht="30" customHeight="1">
      <c r="A193" s="38">
        <v>16</v>
      </c>
      <c r="B193" s="57" t="s">
        <v>131</v>
      </c>
      <c r="C193" s="102">
        <v>2005</v>
      </c>
      <c r="D193" s="21" t="s">
        <v>70</v>
      </c>
      <c r="E193" s="38"/>
      <c r="F193" s="38"/>
      <c r="G193" s="38"/>
    </row>
    <row r="194" spans="1:7" ht="30" customHeight="1">
      <c r="A194" s="38">
        <v>17</v>
      </c>
      <c r="B194" s="57" t="s">
        <v>133</v>
      </c>
      <c r="C194" s="58">
        <v>37734</v>
      </c>
      <c r="D194" s="21" t="s">
        <v>69</v>
      </c>
      <c r="E194" s="38"/>
      <c r="F194" s="38"/>
      <c r="G194" s="38"/>
    </row>
    <row r="195" spans="1:7" ht="30" customHeight="1">
      <c r="A195" s="38">
        <v>18</v>
      </c>
      <c r="B195" s="57" t="s">
        <v>134</v>
      </c>
      <c r="C195" s="58">
        <v>37618</v>
      </c>
      <c r="D195" s="21" t="s">
        <v>69</v>
      </c>
      <c r="E195" s="38"/>
      <c r="F195" s="38"/>
      <c r="G195" s="38"/>
    </row>
    <row r="196" spans="1:7" ht="30" customHeight="1">
      <c r="A196" s="38">
        <v>19</v>
      </c>
      <c r="B196" s="57" t="s">
        <v>135</v>
      </c>
      <c r="C196" s="58">
        <v>37880</v>
      </c>
      <c r="D196" s="21" t="s">
        <v>69</v>
      </c>
      <c r="E196" s="38"/>
      <c r="F196" s="38"/>
      <c r="G196" s="38"/>
    </row>
    <row r="197" spans="1:7" ht="30" customHeight="1">
      <c r="A197" s="38">
        <v>20</v>
      </c>
      <c r="B197" s="57" t="s">
        <v>136</v>
      </c>
      <c r="C197" s="58">
        <v>38252</v>
      </c>
      <c r="D197" s="21" t="s">
        <v>69</v>
      </c>
      <c r="E197" s="38"/>
      <c r="F197" s="38"/>
      <c r="G197" s="38"/>
    </row>
    <row r="198" spans="1:7" ht="30" customHeight="1">
      <c r="A198" s="38">
        <v>21</v>
      </c>
      <c r="B198" s="57" t="s">
        <v>139</v>
      </c>
      <c r="C198" s="102">
        <v>2003</v>
      </c>
      <c r="D198" s="21" t="s">
        <v>41</v>
      </c>
      <c r="E198" s="38"/>
      <c r="F198" s="38"/>
      <c r="G198" s="38"/>
    </row>
    <row r="199" spans="1:7" ht="30" customHeight="1">
      <c r="A199" s="38">
        <v>22</v>
      </c>
      <c r="B199" s="57" t="s">
        <v>140</v>
      </c>
      <c r="C199" s="102">
        <v>2003</v>
      </c>
      <c r="D199" s="21" t="s">
        <v>41</v>
      </c>
      <c r="E199" s="38"/>
      <c r="F199" s="38"/>
      <c r="G199" s="38"/>
    </row>
    <row r="200" spans="1:7" ht="30" customHeight="1">
      <c r="A200" s="38">
        <v>23</v>
      </c>
      <c r="B200" s="57" t="s">
        <v>141</v>
      </c>
      <c r="C200" s="102">
        <v>2003</v>
      </c>
      <c r="D200" s="21" t="s">
        <v>41</v>
      </c>
      <c r="E200" s="38"/>
      <c r="F200" s="38"/>
      <c r="G200" s="38"/>
    </row>
    <row r="201" spans="1:7" ht="30" customHeight="1">
      <c r="A201" s="38">
        <v>24</v>
      </c>
      <c r="B201" s="57" t="s">
        <v>142</v>
      </c>
      <c r="C201" s="102">
        <v>2004</v>
      </c>
      <c r="D201" s="21" t="s">
        <v>41</v>
      </c>
      <c r="E201" s="38"/>
      <c r="F201" s="38"/>
      <c r="G201" s="38"/>
    </row>
    <row r="202" spans="1:7" ht="30" customHeight="1">
      <c r="A202" s="38">
        <v>25</v>
      </c>
      <c r="B202" s="57" t="s">
        <v>92</v>
      </c>
      <c r="C202" s="102">
        <v>2003</v>
      </c>
      <c r="D202" s="21" t="s">
        <v>147</v>
      </c>
      <c r="E202" s="38"/>
      <c r="F202" s="38"/>
      <c r="G202" s="38"/>
    </row>
    <row r="203" spans="1:7" ht="30" customHeight="1">
      <c r="A203" s="38">
        <v>26</v>
      </c>
      <c r="B203" s="57" t="s">
        <v>91</v>
      </c>
      <c r="C203" s="102">
        <v>2003</v>
      </c>
      <c r="D203" s="21" t="s">
        <v>147</v>
      </c>
      <c r="E203" s="38"/>
      <c r="F203" s="38"/>
      <c r="G203" s="38"/>
    </row>
    <row r="204" spans="1:7" ht="30" customHeight="1">
      <c r="A204" s="38">
        <v>27</v>
      </c>
      <c r="B204" s="57" t="s">
        <v>148</v>
      </c>
      <c r="C204" s="102">
        <v>2003</v>
      </c>
      <c r="D204" s="21" t="s">
        <v>147</v>
      </c>
      <c r="E204" s="38"/>
      <c r="F204" s="38"/>
      <c r="G204" s="38"/>
    </row>
    <row r="205" spans="1:7" ht="30" customHeight="1">
      <c r="A205" s="38">
        <v>28</v>
      </c>
      <c r="B205" s="57" t="s">
        <v>149</v>
      </c>
      <c r="C205" s="102">
        <v>2004</v>
      </c>
      <c r="D205" s="21" t="s">
        <v>147</v>
      </c>
      <c r="E205" s="38"/>
      <c r="F205" s="38"/>
      <c r="G205" s="38"/>
    </row>
    <row r="206" spans="1:7" ht="30" customHeight="1">
      <c r="A206" s="38">
        <v>29</v>
      </c>
      <c r="B206" s="21" t="s">
        <v>99</v>
      </c>
      <c r="C206" s="59"/>
      <c r="D206" s="21" t="s">
        <v>177</v>
      </c>
      <c r="E206" s="38"/>
      <c r="F206" s="38"/>
      <c r="G206" s="38"/>
    </row>
    <row r="207" spans="1:7" ht="30" customHeight="1">
      <c r="A207" s="38">
        <v>30</v>
      </c>
      <c r="B207" s="21" t="s">
        <v>181</v>
      </c>
      <c r="C207" s="59"/>
      <c r="D207" s="21" t="s">
        <v>177</v>
      </c>
      <c r="E207" s="38"/>
      <c r="F207" s="38"/>
      <c r="G207" s="38"/>
    </row>
    <row r="208" spans="1:7" ht="30" customHeight="1">
      <c r="A208" s="38">
        <v>31</v>
      </c>
      <c r="B208" s="21" t="s">
        <v>182</v>
      </c>
      <c r="C208" s="59"/>
      <c r="D208" s="21" t="s">
        <v>177</v>
      </c>
      <c r="E208" s="38"/>
      <c r="F208" s="38"/>
      <c r="G208" s="38"/>
    </row>
    <row r="209" spans="1:7" ht="30" customHeight="1">
      <c r="A209" s="38">
        <v>32</v>
      </c>
      <c r="B209" s="21" t="s">
        <v>183</v>
      </c>
      <c r="C209" s="59"/>
      <c r="D209" s="21" t="s">
        <v>177</v>
      </c>
      <c r="E209" s="38"/>
      <c r="F209" s="38"/>
      <c r="G209" s="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83">
      <selection activeCell="B90" sqref="B90:D110"/>
    </sheetView>
  </sheetViews>
  <sheetFormatPr defaultColWidth="9.140625" defaultRowHeight="30" customHeight="1"/>
  <cols>
    <col min="1" max="1" width="8.57421875" style="36" bestFit="1" customWidth="1"/>
    <col min="2" max="2" width="28.8515625" style="36" bestFit="1" customWidth="1"/>
    <col min="3" max="3" width="28.8515625" style="36" customWidth="1"/>
    <col min="4" max="4" width="21.28125" style="36" customWidth="1"/>
    <col min="5" max="5" width="10.7109375" style="36" customWidth="1"/>
    <col min="6" max="16384" width="9.140625" style="36" customWidth="1"/>
  </cols>
  <sheetData>
    <row r="1" spans="1:3" ht="30" customHeight="1">
      <c r="A1" s="35" t="s">
        <v>76</v>
      </c>
      <c r="B1" s="35" t="s">
        <v>33</v>
      </c>
      <c r="C1" s="35"/>
    </row>
    <row r="2" spans="1:5" ht="30" customHeight="1">
      <c r="A2" s="37" t="s">
        <v>22</v>
      </c>
      <c r="B2" s="37" t="s">
        <v>23</v>
      </c>
      <c r="C2" s="37" t="s">
        <v>56</v>
      </c>
      <c r="D2" s="37" t="s">
        <v>5</v>
      </c>
      <c r="E2" s="37" t="s">
        <v>32</v>
      </c>
    </row>
    <row r="3" spans="1:5" ht="30" customHeight="1">
      <c r="A3" s="38">
        <v>1</v>
      </c>
      <c r="B3" s="105" t="s">
        <v>158</v>
      </c>
      <c r="C3" s="104">
        <v>2003</v>
      </c>
      <c r="D3" s="105" t="s">
        <v>154</v>
      </c>
      <c r="E3" s="38"/>
    </row>
    <row r="4" spans="1:5" ht="30" customHeight="1">
      <c r="A4" s="38">
        <v>2</v>
      </c>
      <c r="B4" s="105" t="s">
        <v>159</v>
      </c>
      <c r="C4" s="104">
        <v>2002</v>
      </c>
      <c r="D4" s="105" t="s">
        <v>154</v>
      </c>
      <c r="E4" s="38"/>
    </row>
    <row r="5" spans="1:5" ht="30" customHeight="1">
      <c r="A5" s="38">
        <v>3</v>
      </c>
      <c r="B5" s="105" t="s">
        <v>160</v>
      </c>
      <c r="C5" s="104">
        <v>2004</v>
      </c>
      <c r="D5" s="105" t="s">
        <v>154</v>
      </c>
      <c r="E5" s="38"/>
    </row>
    <row r="6" spans="1:5" ht="30" customHeight="1">
      <c r="A6" s="38">
        <v>4</v>
      </c>
      <c r="B6" s="105" t="s">
        <v>161</v>
      </c>
      <c r="C6" s="104">
        <v>2005</v>
      </c>
      <c r="D6" s="105" t="s">
        <v>154</v>
      </c>
      <c r="E6" s="38"/>
    </row>
    <row r="7" spans="1:5" ht="30" customHeight="1">
      <c r="A7" s="38">
        <v>5</v>
      </c>
      <c r="B7" s="21" t="s">
        <v>82</v>
      </c>
      <c r="C7" s="102">
        <v>2003</v>
      </c>
      <c r="D7" s="21" t="s">
        <v>42</v>
      </c>
      <c r="E7" s="38"/>
    </row>
    <row r="8" spans="1:5" ht="30" customHeight="1">
      <c r="A8" s="38">
        <v>6</v>
      </c>
      <c r="B8" s="21" t="s">
        <v>81</v>
      </c>
      <c r="C8" s="102">
        <v>2003</v>
      </c>
      <c r="D8" s="21" t="s">
        <v>42</v>
      </c>
      <c r="E8" s="38"/>
    </row>
    <row r="9" spans="1:5" ht="30" customHeight="1">
      <c r="A9" s="38">
        <v>7</v>
      </c>
      <c r="B9" s="21" t="s">
        <v>83</v>
      </c>
      <c r="C9" s="102">
        <v>2003</v>
      </c>
      <c r="D9" s="21" t="s">
        <v>42</v>
      </c>
      <c r="E9" s="38"/>
    </row>
    <row r="10" spans="1:5" ht="30" customHeight="1">
      <c r="A10" s="38">
        <v>8</v>
      </c>
      <c r="B10" s="21" t="s">
        <v>166</v>
      </c>
      <c r="C10" s="102">
        <v>2004</v>
      </c>
      <c r="D10" s="21" t="s">
        <v>42</v>
      </c>
      <c r="E10" s="38"/>
    </row>
    <row r="11" spans="1:5" ht="30" customHeight="1">
      <c r="A11" s="38">
        <v>9</v>
      </c>
      <c r="B11" s="21" t="s">
        <v>169</v>
      </c>
      <c r="C11" s="102">
        <v>2005</v>
      </c>
      <c r="D11" s="21" t="s">
        <v>167</v>
      </c>
      <c r="E11" s="38"/>
    </row>
    <row r="12" spans="1:5" ht="30" customHeight="1">
      <c r="A12" s="38">
        <v>10</v>
      </c>
      <c r="B12" s="21" t="s">
        <v>90</v>
      </c>
      <c r="C12" s="102">
        <v>2002</v>
      </c>
      <c r="D12" s="21" t="s">
        <v>167</v>
      </c>
      <c r="E12" s="38"/>
    </row>
    <row r="13" spans="1:5" ht="30" customHeight="1">
      <c r="A13" s="38">
        <v>11</v>
      </c>
      <c r="B13" s="21" t="s">
        <v>170</v>
      </c>
      <c r="C13" s="102">
        <v>2003</v>
      </c>
      <c r="D13" s="21" t="s">
        <v>167</v>
      </c>
      <c r="E13" s="38"/>
    </row>
    <row r="14" spans="1:5" ht="30" customHeight="1">
      <c r="A14" s="38">
        <v>12</v>
      </c>
      <c r="B14" s="21" t="s">
        <v>89</v>
      </c>
      <c r="C14" s="102">
        <v>2002</v>
      </c>
      <c r="D14" s="21" t="s">
        <v>167</v>
      </c>
      <c r="E14" s="38"/>
    </row>
    <row r="15" spans="1:5" ht="30" customHeight="1">
      <c r="A15" s="38">
        <v>13</v>
      </c>
      <c r="B15" s="57" t="s">
        <v>194</v>
      </c>
      <c r="C15" s="102">
        <v>2003</v>
      </c>
      <c r="D15" s="21" t="s">
        <v>195</v>
      </c>
      <c r="E15" s="38"/>
    </row>
    <row r="16" spans="1:5" ht="30" customHeight="1">
      <c r="A16" s="38">
        <v>14</v>
      </c>
      <c r="B16" s="57" t="s">
        <v>196</v>
      </c>
      <c r="C16" s="102">
        <v>2003</v>
      </c>
      <c r="D16" s="21" t="s">
        <v>195</v>
      </c>
      <c r="E16" s="38"/>
    </row>
    <row r="17" spans="1:5" ht="30" customHeight="1">
      <c r="A17" s="38">
        <v>15</v>
      </c>
      <c r="B17" s="57" t="s">
        <v>197</v>
      </c>
      <c r="C17" s="102">
        <v>2002</v>
      </c>
      <c r="D17" s="21" t="s">
        <v>195</v>
      </c>
      <c r="E17" s="38"/>
    </row>
    <row r="18" spans="1:5" ht="30" customHeight="1">
      <c r="A18" s="38">
        <v>16</v>
      </c>
      <c r="B18" s="57" t="s">
        <v>198</v>
      </c>
      <c r="C18" s="102">
        <v>2003</v>
      </c>
      <c r="D18" s="21" t="s">
        <v>195</v>
      </c>
      <c r="E18" s="38"/>
    </row>
    <row r="19" spans="1:5" ht="30" customHeight="1">
      <c r="A19" s="38">
        <v>17</v>
      </c>
      <c r="B19" s="21" t="s">
        <v>230</v>
      </c>
      <c r="C19" s="109">
        <v>2003</v>
      </c>
      <c r="D19" s="21" t="s">
        <v>231</v>
      </c>
      <c r="E19" s="38"/>
    </row>
    <row r="20" spans="1:5" ht="30" customHeight="1">
      <c r="A20" s="38">
        <v>18</v>
      </c>
      <c r="B20" s="21" t="s">
        <v>232</v>
      </c>
      <c r="C20" s="109" t="s">
        <v>229</v>
      </c>
      <c r="D20" s="21" t="s">
        <v>231</v>
      </c>
      <c r="E20" s="38"/>
    </row>
    <row r="21" spans="1:5" ht="30" customHeight="1">
      <c r="A21" s="38">
        <v>19</v>
      </c>
      <c r="B21" s="21" t="s">
        <v>233</v>
      </c>
      <c r="C21" s="109" t="s">
        <v>234</v>
      </c>
      <c r="D21" s="21" t="s">
        <v>231</v>
      </c>
      <c r="E21" s="38"/>
    </row>
    <row r="22" spans="1:5" ht="30" customHeight="1">
      <c r="A22" s="38">
        <v>20</v>
      </c>
      <c r="B22" s="21" t="s">
        <v>235</v>
      </c>
      <c r="C22" s="109" t="s">
        <v>236</v>
      </c>
      <c r="D22" s="21" t="s">
        <v>231</v>
      </c>
      <c r="E22" s="38"/>
    </row>
    <row r="23" spans="1:5" ht="30" customHeight="1">
      <c r="A23" s="38">
        <v>21</v>
      </c>
      <c r="B23" s="57"/>
      <c r="C23" s="139"/>
      <c r="D23" s="21"/>
      <c r="E23" s="38"/>
    </row>
    <row r="24" spans="1:5" ht="30" customHeight="1">
      <c r="A24" s="38">
        <v>22</v>
      </c>
      <c r="B24" s="57"/>
      <c r="C24" s="139"/>
      <c r="D24" s="21"/>
      <c r="E24" s="38"/>
    </row>
    <row r="25" spans="1:5" ht="30" customHeight="1">
      <c r="A25" s="38">
        <v>23</v>
      </c>
      <c r="B25" s="57"/>
      <c r="C25" s="139"/>
      <c r="D25" s="21"/>
      <c r="E25" s="38"/>
    </row>
    <row r="26" spans="1:5" ht="30" customHeight="1">
      <c r="A26" s="38">
        <v>24</v>
      </c>
      <c r="B26" s="57"/>
      <c r="C26" s="139"/>
      <c r="D26" s="21"/>
      <c r="E26" s="38"/>
    </row>
    <row r="27" spans="1:5" ht="30" customHeight="1">
      <c r="A27" s="38">
        <v>25</v>
      </c>
      <c r="B27" s="38"/>
      <c r="C27" s="38"/>
      <c r="D27" s="38"/>
      <c r="E27" s="38"/>
    </row>
    <row r="28" spans="1:5" ht="30" customHeight="1">
      <c r="A28" s="38">
        <v>26</v>
      </c>
      <c r="B28" s="38"/>
      <c r="C28" s="38"/>
      <c r="D28" s="38"/>
      <c r="E28" s="38"/>
    </row>
    <row r="30" spans="1:3" ht="30" customHeight="1">
      <c r="A30" s="35" t="s">
        <v>76</v>
      </c>
      <c r="B30" s="35" t="s">
        <v>73</v>
      </c>
      <c r="C30" s="35"/>
    </row>
    <row r="31" spans="1:7" s="42" customFormat="1" ht="30" customHeight="1">
      <c r="A31" s="37" t="s">
        <v>22</v>
      </c>
      <c r="B31" s="37" t="s">
        <v>23</v>
      </c>
      <c r="C31" s="37" t="s">
        <v>56</v>
      </c>
      <c r="D31" s="37" t="s">
        <v>5</v>
      </c>
      <c r="E31" s="37" t="s">
        <v>58</v>
      </c>
      <c r="F31" s="37">
        <v>2</v>
      </c>
      <c r="G31" s="37">
        <v>3</v>
      </c>
    </row>
    <row r="32" spans="1:7" ht="30" customHeight="1">
      <c r="A32" s="38">
        <v>1</v>
      </c>
      <c r="B32" s="105" t="s">
        <v>158</v>
      </c>
      <c r="C32" s="104">
        <v>2003</v>
      </c>
      <c r="D32" s="105" t="s">
        <v>154</v>
      </c>
      <c r="E32" s="38"/>
      <c r="F32" s="38"/>
      <c r="G32" s="38"/>
    </row>
    <row r="33" spans="1:7" ht="30" customHeight="1">
      <c r="A33" s="38">
        <v>2</v>
      </c>
      <c r="B33" s="105" t="s">
        <v>159</v>
      </c>
      <c r="C33" s="104">
        <v>2002</v>
      </c>
      <c r="D33" s="105" t="s">
        <v>154</v>
      </c>
      <c r="E33" s="38"/>
      <c r="F33" s="38"/>
      <c r="G33" s="38"/>
    </row>
    <row r="34" spans="1:7" ht="30" customHeight="1">
      <c r="A34" s="38">
        <v>3</v>
      </c>
      <c r="B34" s="105" t="s">
        <v>160</v>
      </c>
      <c r="C34" s="104">
        <v>2004</v>
      </c>
      <c r="D34" s="105" t="s">
        <v>154</v>
      </c>
      <c r="E34" s="38"/>
      <c r="F34" s="38"/>
      <c r="G34" s="38"/>
    </row>
    <row r="35" spans="1:7" ht="30" customHeight="1">
      <c r="A35" s="38">
        <v>4</v>
      </c>
      <c r="B35" s="105" t="s">
        <v>161</v>
      </c>
      <c r="C35" s="104">
        <v>2005</v>
      </c>
      <c r="D35" s="105" t="s">
        <v>154</v>
      </c>
      <c r="E35" s="38"/>
      <c r="F35" s="38"/>
      <c r="G35" s="38"/>
    </row>
    <row r="36" spans="1:7" ht="30" customHeight="1">
      <c r="A36" s="38">
        <v>5</v>
      </c>
      <c r="B36" s="21" t="s">
        <v>82</v>
      </c>
      <c r="C36" s="102">
        <v>2003</v>
      </c>
      <c r="D36" s="21" t="s">
        <v>42</v>
      </c>
      <c r="E36" s="38"/>
      <c r="F36" s="38"/>
      <c r="G36" s="38"/>
    </row>
    <row r="37" spans="1:7" ht="30" customHeight="1">
      <c r="A37" s="38">
        <v>6</v>
      </c>
      <c r="B37" s="21" t="s">
        <v>81</v>
      </c>
      <c r="C37" s="102">
        <v>2003</v>
      </c>
      <c r="D37" s="21" t="s">
        <v>42</v>
      </c>
      <c r="E37" s="38"/>
      <c r="F37" s="38"/>
      <c r="G37" s="38"/>
    </row>
    <row r="38" spans="1:7" ht="30" customHeight="1">
      <c r="A38" s="38">
        <v>7</v>
      </c>
      <c r="B38" s="21" t="s">
        <v>83</v>
      </c>
      <c r="C38" s="102">
        <v>2003</v>
      </c>
      <c r="D38" s="21" t="s">
        <v>42</v>
      </c>
      <c r="E38" s="38"/>
      <c r="F38" s="38"/>
      <c r="G38" s="38"/>
    </row>
    <row r="39" spans="1:7" ht="30" customHeight="1">
      <c r="A39" s="38">
        <v>8</v>
      </c>
      <c r="B39" s="21" t="s">
        <v>166</v>
      </c>
      <c r="C39" s="102">
        <v>2004</v>
      </c>
      <c r="D39" s="21" t="s">
        <v>42</v>
      </c>
      <c r="E39" s="38"/>
      <c r="F39" s="38"/>
      <c r="G39" s="38"/>
    </row>
    <row r="40" spans="1:7" ht="30" customHeight="1">
      <c r="A40" s="38">
        <v>9</v>
      </c>
      <c r="B40" s="21" t="s">
        <v>169</v>
      </c>
      <c r="C40" s="102">
        <v>2005</v>
      </c>
      <c r="D40" s="21" t="s">
        <v>167</v>
      </c>
      <c r="E40" s="38"/>
      <c r="F40" s="38"/>
      <c r="G40" s="38"/>
    </row>
    <row r="41" spans="1:7" ht="30" customHeight="1">
      <c r="A41" s="38">
        <v>10</v>
      </c>
      <c r="B41" s="21" t="s">
        <v>90</v>
      </c>
      <c r="C41" s="102">
        <v>2002</v>
      </c>
      <c r="D41" s="21" t="s">
        <v>167</v>
      </c>
      <c r="E41" s="38"/>
      <c r="F41" s="38"/>
      <c r="G41" s="38"/>
    </row>
    <row r="42" spans="1:7" ht="30" customHeight="1">
      <c r="A42" s="38">
        <v>11</v>
      </c>
      <c r="B42" s="21" t="s">
        <v>170</v>
      </c>
      <c r="C42" s="102">
        <v>2003</v>
      </c>
      <c r="D42" s="21" t="s">
        <v>167</v>
      </c>
      <c r="E42" s="38"/>
      <c r="F42" s="38"/>
      <c r="G42" s="38"/>
    </row>
    <row r="43" spans="1:7" ht="30" customHeight="1">
      <c r="A43" s="38">
        <v>12</v>
      </c>
      <c r="B43" s="21" t="s">
        <v>89</v>
      </c>
      <c r="C43" s="102">
        <v>2002</v>
      </c>
      <c r="D43" s="21" t="s">
        <v>167</v>
      </c>
      <c r="E43" s="38"/>
      <c r="F43" s="38"/>
      <c r="G43" s="38"/>
    </row>
    <row r="44" spans="1:7" ht="30" customHeight="1">
      <c r="A44" s="38">
        <v>13</v>
      </c>
      <c r="B44" s="57" t="s">
        <v>194</v>
      </c>
      <c r="C44" s="102">
        <v>2003</v>
      </c>
      <c r="D44" s="21" t="s">
        <v>195</v>
      </c>
      <c r="E44" s="38"/>
      <c r="F44" s="38"/>
      <c r="G44" s="38"/>
    </row>
    <row r="45" spans="1:7" ht="30" customHeight="1">
      <c r="A45" s="38">
        <v>14</v>
      </c>
      <c r="B45" s="57" t="s">
        <v>196</v>
      </c>
      <c r="C45" s="102">
        <v>2003</v>
      </c>
      <c r="D45" s="21" t="s">
        <v>195</v>
      </c>
      <c r="E45" s="38"/>
      <c r="F45" s="38"/>
      <c r="G45" s="38"/>
    </row>
    <row r="46" spans="1:7" ht="30" customHeight="1">
      <c r="A46" s="38">
        <v>15</v>
      </c>
      <c r="B46" s="57" t="s">
        <v>197</v>
      </c>
      <c r="C46" s="102">
        <v>2002</v>
      </c>
      <c r="D46" s="21" t="s">
        <v>195</v>
      </c>
      <c r="E46" s="38"/>
      <c r="F46" s="38"/>
      <c r="G46" s="38"/>
    </row>
    <row r="47" spans="1:7" ht="30" customHeight="1">
      <c r="A47" s="38">
        <v>16</v>
      </c>
      <c r="B47" s="57" t="s">
        <v>198</v>
      </c>
      <c r="C47" s="102">
        <v>2003</v>
      </c>
      <c r="D47" s="21" t="s">
        <v>195</v>
      </c>
      <c r="E47" s="38"/>
      <c r="F47" s="38"/>
      <c r="G47" s="38"/>
    </row>
    <row r="48" spans="1:7" ht="30" customHeight="1">
      <c r="A48" s="38">
        <v>17</v>
      </c>
      <c r="B48" s="21" t="s">
        <v>230</v>
      </c>
      <c r="C48" s="109">
        <v>2003</v>
      </c>
      <c r="D48" s="21" t="s">
        <v>231</v>
      </c>
      <c r="E48" s="38"/>
      <c r="F48" s="38"/>
      <c r="G48" s="38"/>
    </row>
    <row r="49" spans="1:7" ht="30" customHeight="1">
      <c r="A49" s="38">
        <v>18</v>
      </c>
      <c r="B49" s="21" t="s">
        <v>232</v>
      </c>
      <c r="C49" s="109" t="s">
        <v>229</v>
      </c>
      <c r="D49" s="21" t="s">
        <v>231</v>
      </c>
      <c r="E49" s="38"/>
      <c r="F49" s="38"/>
      <c r="G49" s="38"/>
    </row>
    <row r="50" spans="1:7" ht="30" customHeight="1">
      <c r="A50" s="38">
        <v>19</v>
      </c>
      <c r="B50" s="21" t="s">
        <v>233</v>
      </c>
      <c r="C50" s="109" t="s">
        <v>234</v>
      </c>
      <c r="D50" s="21" t="s">
        <v>231</v>
      </c>
      <c r="E50" s="38"/>
      <c r="F50" s="38"/>
      <c r="G50" s="38"/>
    </row>
    <row r="51" spans="1:7" ht="30" customHeight="1">
      <c r="A51" s="38">
        <v>20</v>
      </c>
      <c r="B51" s="21" t="s">
        <v>235</v>
      </c>
      <c r="C51" s="109" t="s">
        <v>236</v>
      </c>
      <c r="D51" s="21" t="s">
        <v>231</v>
      </c>
      <c r="E51" s="38"/>
      <c r="F51" s="38"/>
      <c r="G51" s="38"/>
    </row>
    <row r="52" spans="1:7" ht="30" customHeight="1">
      <c r="A52" s="38">
        <v>21</v>
      </c>
      <c r="B52" s="57"/>
      <c r="C52" s="58"/>
      <c r="D52" s="21"/>
      <c r="E52" s="38"/>
      <c r="F52" s="38"/>
      <c r="G52" s="38"/>
    </row>
    <row r="53" spans="1:7" ht="30" customHeight="1">
      <c r="A53" s="38">
        <v>22</v>
      </c>
      <c r="B53" s="57"/>
      <c r="C53" s="58"/>
      <c r="D53" s="21"/>
      <c r="E53" s="38"/>
      <c r="F53" s="38"/>
      <c r="G53" s="38"/>
    </row>
    <row r="54" spans="1:7" ht="30" customHeight="1">
      <c r="A54" s="38">
        <v>23</v>
      </c>
      <c r="B54" s="57"/>
      <c r="C54" s="58"/>
      <c r="D54" s="21"/>
      <c r="E54" s="38"/>
      <c r="F54" s="38"/>
      <c r="G54" s="38"/>
    </row>
    <row r="55" spans="1:7" ht="30" customHeight="1">
      <c r="A55" s="38">
        <v>24</v>
      </c>
      <c r="B55" s="57"/>
      <c r="C55" s="58"/>
      <c r="D55" s="21"/>
      <c r="E55" s="38"/>
      <c r="F55" s="38"/>
      <c r="G55" s="38"/>
    </row>
    <row r="56" spans="1:7" ht="30" customHeight="1">
      <c r="A56" s="38">
        <v>25</v>
      </c>
      <c r="B56" s="38"/>
      <c r="C56" s="38"/>
      <c r="D56" s="38"/>
      <c r="E56" s="38"/>
      <c r="F56" s="38"/>
      <c r="G56" s="38"/>
    </row>
    <row r="57" spans="1:7" ht="30" customHeight="1">
      <c r="A57" s="38">
        <v>26</v>
      </c>
      <c r="B57" s="38"/>
      <c r="C57" s="38"/>
      <c r="D57" s="38"/>
      <c r="E57" s="38"/>
      <c r="F57" s="38"/>
      <c r="G57" s="38"/>
    </row>
    <row r="59" spans="1:3" ht="30" customHeight="1">
      <c r="A59" s="35" t="s">
        <v>76</v>
      </c>
      <c r="B59" s="35" t="s">
        <v>57</v>
      </c>
      <c r="C59" s="35"/>
    </row>
    <row r="60" spans="1:7" s="42" customFormat="1" ht="30" customHeight="1">
      <c r="A60" s="37" t="s">
        <v>22</v>
      </c>
      <c r="B60" s="37" t="s">
        <v>23</v>
      </c>
      <c r="C60" s="37" t="s">
        <v>56</v>
      </c>
      <c r="D60" s="37" t="s">
        <v>5</v>
      </c>
      <c r="E60" s="37" t="s">
        <v>58</v>
      </c>
      <c r="F60" s="37">
        <v>2</v>
      </c>
      <c r="G60" s="37">
        <v>3</v>
      </c>
    </row>
    <row r="61" spans="1:7" ht="30" customHeight="1">
      <c r="A61" s="38">
        <v>1</v>
      </c>
      <c r="B61" s="105" t="s">
        <v>158</v>
      </c>
      <c r="C61" s="104">
        <v>2003</v>
      </c>
      <c r="D61" s="105" t="s">
        <v>154</v>
      </c>
      <c r="E61" s="38"/>
      <c r="F61" s="38"/>
      <c r="G61" s="38"/>
    </row>
    <row r="62" spans="1:7" ht="30" customHeight="1">
      <c r="A62" s="38">
        <v>2</v>
      </c>
      <c r="B62" s="105" t="s">
        <v>159</v>
      </c>
      <c r="C62" s="104">
        <v>2002</v>
      </c>
      <c r="D62" s="105" t="s">
        <v>154</v>
      </c>
      <c r="E62" s="38"/>
      <c r="F62" s="38"/>
      <c r="G62" s="38"/>
    </row>
    <row r="63" spans="1:7" ht="30" customHeight="1">
      <c r="A63" s="38">
        <v>3</v>
      </c>
      <c r="B63" s="105" t="s">
        <v>160</v>
      </c>
      <c r="C63" s="104">
        <v>2004</v>
      </c>
      <c r="D63" s="105" t="s">
        <v>154</v>
      </c>
      <c r="E63" s="38"/>
      <c r="F63" s="38"/>
      <c r="G63" s="38"/>
    </row>
    <row r="64" spans="1:7" ht="30" customHeight="1">
      <c r="A64" s="38">
        <v>4</v>
      </c>
      <c r="B64" s="105" t="s">
        <v>161</v>
      </c>
      <c r="C64" s="104">
        <v>2005</v>
      </c>
      <c r="D64" s="105" t="s">
        <v>154</v>
      </c>
      <c r="E64" s="38"/>
      <c r="F64" s="38"/>
      <c r="G64" s="38"/>
    </row>
    <row r="65" spans="1:7" ht="30" customHeight="1">
      <c r="A65" s="38">
        <v>5</v>
      </c>
      <c r="B65" s="21" t="s">
        <v>82</v>
      </c>
      <c r="C65" s="102">
        <v>2003</v>
      </c>
      <c r="D65" s="21" t="s">
        <v>42</v>
      </c>
      <c r="E65" s="38"/>
      <c r="F65" s="38"/>
      <c r="G65" s="38"/>
    </row>
    <row r="66" spans="1:7" ht="30" customHeight="1">
      <c r="A66" s="38">
        <v>6</v>
      </c>
      <c r="B66" s="21" t="s">
        <v>81</v>
      </c>
      <c r="C66" s="102">
        <v>2003</v>
      </c>
      <c r="D66" s="21" t="s">
        <v>42</v>
      </c>
      <c r="E66" s="38"/>
      <c r="F66" s="38"/>
      <c r="G66" s="38"/>
    </row>
    <row r="67" spans="1:7" ht="30" customHeight="1">
      <c r="A67" s="38">
        <v>7</v>
      </c>
      <c r="B67" s="21" t="s">
        <v>83</v>
      </c>
      <c r="C67" s="102">
        <v>2003</v>
      </c>
      <c r="D67" s="21" t="s">
        <v>42</v>
      </c>
      <c r="E67" s="38"/>
      <c r="F67" s="38"/>
      <c r="G67" s="38"/>
    </row>
    <row r="68" spans="1:7" ht="30" customHeight="1">
      <c r="A68" s="38">
        <v>8</v>
      </c>
      <c r="B68" s="21" t="s">
        <v>166</v>
      </c>
      <c r="C68" s="102">
        <v>2004</v>
      </c>
      <c r="D68" s="21" t="s">
        <v>42</v>
      </c>
      <c r="E68" s="38"/>
      <c r="F68" s="38"/>
      <c r="G68" s="38"/>
    </row>
    <row r="69" spans="1:7" ht="30" customHeight="1">
      <c r="A69" s="38">
        <v>9</v>
      </c>
      <c r="B69" s="21" t="s">
        <v>169</v>
      </c>
      <c r="C69" s="102">
        <v>2005</v>
      </c>
      <c r="D69" s="21" t="s">
        <v>167</v>
      </c>
      <c r="E69" s="38"/>
      <c r="F69" s="38"/>
      <c r="G69" s="38"/>
    </row>
    <row r="70" spans="1:7" ht="30" customHeight="1">
      <c r="A70" s="38">
        <v>10</v>
      </c>
      <c r="B70" s="21" t="s">
        <v>90</v>
      </c>
      <c r="C70" s="102">
        <v>2002</v>
      </c>
      <c r="D70" s="21" t="s">
        <v>167</v>
      </c>
      <c r="E70" s="38"/>
      <c r="F70" s="38"/>
      <c r="G70" s="38"/>
    </row>
    <row r="71" spans="1:7" ht="30" customHeight="1">
      <c r="A71" s="38">
        <v>11</v>
      </c>
      <c r="B71" s="21" t="s">
        <v>170</v>
      </c>
      <c r="C71" s="102">
        <v>2003</v>
      </c>
      <c r="D71" s="21" t="s">
        <v>167</v>
      </c>
      <c r="E71" s="38"/>
      <c r="F71" s="38"/>
      <c r="G71" s="38"/>
    </row>
    <row r="72" spans="1:7" ht="30" customHeight="1">
      <c r="A72" s="38">
        <v>12</v>
      </c>
      <c r="B72" s="21" t="s">
        <v>89</v>
      </c>
      <c r="C72" s="102">
        <v>2002</v>
      </c>
      <c r="D72" s="21" t="s">
        <v>167</v>
      </c>
      <c r="E72" s="38"/>
      <c r="F72" s="38"/>
      <c r="G72" s="38"/>
    </row>
    <row r="73" spans="1:7" ht="30" customHeight="1">
      <c r="A73" s="38">
        <v>13</v>
      </c>
      <c r="B73" s="57" t="s">
        <v>194</v>
      </c>
      <c r="C73" s="102">
        <v>2003</v>
      </c>
      <c r="D73" s="21" t="s">
        <v>195</v>
      </c>
      <c r="E73" s="38"/>
      <c r="F73" s="38"/>
      <c r="G73" s="38"/>
    </row>
    <row r="74" spans="1:7" ht="30" customHeight="1">
      <c r="A74" s="38">
        <v>14</v>
      </c>
      <c r="B74" s="57" t="s">
        <v>196</v>
      </c>
      <c r="C74" s="102">
        <v>2003</v>
      </c>
      <c r="D74" s="21" t="s">
        <v>195</v>
      </c>
      <c r="E74" s="46"/>
      <c r="F74" s="38"/>
      <c r="G74" s="38"/>
    </row>
    <row r="75" spans="1:7" ht="30" customHeight="1">
      <c r="A75" s="38">
        <v>15</v>
      </c>
      <c r="B75" s="57" t="s">
        <v>197</v>
      </c>
      <c r="C75" s="102">
        <v>2002</v>
      </c>
      <c r="D75" s="21" t="s">
        <v>195</v>
      </c>
      <c r="E75" s="38"/>
      <c r="F75" s="38"/>
      <c r="G75" s="38"/>
    </row>
    <row r="76" spans="1:7" ht="30" customHeight="1">
      <c r="A76" s="38">
        <v>16</v>
      </c>
      <c r="B76" s="57" t="s">
        <v>198</v>
      </c>
      <c r="C76" s="102">
        <v>2003</v>
      </c>
      <c r="D76" s="21" t="s">
        <v>195</v>
      </c>
      <c r="E76" s="38"/>
      <c r="F76" s="38"/>
      <c r="G76" s="38"/>
    </row>
    <row r="77" spans="1:7" ht="30" customHeight="1">
      <c r="A77" s="38">
        <v>17</v>
      </c>
      <c r="B77" s="21" t="s">
        <v>230</v>
      </c>
      <c r="C77" s="109">
        <v>2003</v>
      </c>
      <c r="D77" s="21" t="s">
        <v>231</v>
      </c>
      <c r="E77" s="38"/>
      <c r="F77" s="38"/>
      <c r="G77" s="38"/>
    </row>
    <row r="78" spans="1:7" ht="30" customHeight="1">
      <c r="A78" s="38">
        <v>18</v>
      </c>
      <c r="B78" s="21" t="s">
        <v>232</v>
      </c>
      <c r="C78" s="109" t="s">
        <v>229</v>
      </c>
      <c r="D78" s="21" t="s">
        <v>231</v>
      </c>
      <c r="E78" s="38"/>
      <c r="F78" s="38"/>
      <c r="G78" s="38"/>
    </row>
    <row r="79" spans="1:7" ht="30" customHeight="1">
      <c r="A79" s="38">
        <v>19</v>
      </c>
      <c r="B79" s="21" t="s">
        <v>233</v>
      </c>
      <c r="C79" s="109" t="s">
        <v>234</v>
      </c>
      <c r="D79" s="21" t="s">
        <v>231</v>
      </c>
      <c r="E79" s="38"/>
      <c r="F79" s="38"/>
      <c r="G79" s="38"/>
    </row>
    <row r="80" spans="1:7" ht="30" customHeight="1">
      <c r="A80" s="38">
        <v>20</v>
      </c>
      <c r="B80" s="21" t="s">
        <v>235</v>
      </c>
      <c r="C80" s="109" t="s">
        <v>236</v>
      </c>
      <c r="D80" s="21" t="s">
        <v>231</v>
      </c>
      <c r="E80" s="38"/>
      <c r="F80" s="38"/>
      <c r="G80" s="38"/>
    </row>
    <row r="81" spans="1:7" ht="30" customHeight="1">
      <c r="A81" s="38">
        <v>21</v>
      </c>
      <c r="B81" s="57"/>
      <c r="C81" s="58"/>
      <c r="D81" s="21"/>
      <c r="E81" s="38"/>
      <c r="F81" s="38"/>
      <c r="G81" s="38"/>
    </row>
    <row r="82" spans="1:7" ht="30" customHeight="1">
      <c r="A82" s="38">
        <v>22</v>
      </c>
      <c r="B82" s="57"/>
      <c r="C82" s="58"/>
      <c r="D82" s="21"/>
      <c r="E82" s="38"/>
      <c r="F82" s="38"/>
      <c r="G82" s="38"/>
    </row>
    <row r="83" spans="1:7" ht="30" customHeight="1">
      <c r="A83" s="38">
        <v>23</v>
      </c>
      <c r="B83" s="57"/>
      <c r="C83" s="58"/>
      <c r="D83" s="21"/>
      <c r="E83" s="38"/>
      <c r="F83" s="38"/>
      <c r="G83" s="38"/>
    </row>
    <row r="84" spans="1:7" ht="30" customHeight="1">
      <c r="A84" s="38">
        <v>24</v>
      </c>
      <c r="B84" s="57"/>
      <c r="C84" s="58"/>
      <c r="D84" s="21"/>
      <c r="E84" s="38"/>
      <c r="F84" s="38"/>
      <c r="G84" s="38"/>
    </row>
    <row r="85" spans="1:7" ht="30" customHeight="1">
      <c r="A85" s="38">
        <v>25</v>
      </c>
      <c r="B85" s="38"/>
      <c r="C85" s="38"/>
      <c r="D85" s="38"/>
      <c r="E85" s="38"/>
      <c r="F85" s="38"/>
      <c r="G85" s="38"/>
    </row>
    <row r="86" spans="1:7" ht="30" customHeight="1">
      <c r="A86" s="38">
        <v>26</v>
      </c>
      <c r="B86" s="38"/>
      <c r="C86" s="38"/>
      <c r="D86" s="38"/>
      <c r="E86" s="38"/>
      <c r="F86" s="38"/>
      <c r="G86" s="38"/>
    </row>
    <row r="87" spans="1:5" ht="30" customHeight="1">
      <c r="A87" s="47"/>
      <c r="B87" s="47"/>
      <c r="C87" s="47"/>
      <c r="D87" s="47"/>
      <c r="E87" s="47"/>
    </row>
    <row r="88" spans="1:3" ht="30" customHeight="1">
      <c r="A88" s="35" t="s">
        <v>77</v>
      </c>
      <c r="B88" s="35" t="s">
        <v>33</v>
      </c>
      <c r="C88" s="35"/>
    </row>
    <row r="89" spans="1:5" s="42" customFormat="1" ht="30" customHeight="1">
      <c r="A89" s="37" t="s">
        <v>22</v>
      </c>
      <c r="B89" s="37" t="s">
        <v>23</v>
      </c>
      <c r="C89" s="37" t="s">
        <v>56</v>
      </c>
      <c r="D89" s="37" t="s">
        <v>5</v>
      </c>
      <c r="E89" s="37" t="s">
        <v>32</v>
      </c>
    </row>
    <row r="90" spans="1:5" ht="30" customHeight="1">
      <c r="A90" s="38">
        <v>1</v>
      </c>
      <c r="B90" s="103" t="s">
        <v>153</v>
      </c>
      <c r="C90" s="104">
        <v>2003</v>
      </c>
      <c r="D90" s="105" t="s">
        <v>154</v>
      </c>
      <c r="E90" s="38"/>
    </row>
    <row r="91" spans="1:5" ht="30" customHeight="1">
      <c r="A91" s="38">
        <v>2</v>
      </c>
      <c r="B91" s="103" t="s">
        <v>155</v>
      </c>
      <c r="C91" s="104">
        <v>2004</v>
      </c>
      <c r="D91" s="105" t="s">
        <v>154</v>
      </c>
      <c r="E91" s="38"/>
    </row>
    <row r="92" spans="1:5" ht="30" customHeight="1">
      <c r="A92" s="38">
        <v>3</v>
      </c>
      <c r="B92" s="103" t="s">
        <v>156</v>
      </c>
      <c r="C92" s="104">
        <v>2006</v>
      </c>
      <c r="D92" s="105" t="s">
        <v>154</v>
      </c>
      <c r="E92" s="38"/>
    </row>
    <row r="93" spans="1:5" ht="30" customHeight="1">
      <c r="A93" s="38">
        <v>4</v>
      </c>
      <c r="B93" s="103" t="s">
        <v>157</v>
      </c>
      <c r="C93" s="104">
        <v>2005</v>
      </c>
      <c r="D93" s="105" t="s">
        <v>154</v>
      </c>
      <c r="E93" s="38"/>
    </row>
    <row r="94" spans="1:5" ht="30" customHeight="1">
      <c r="A94" s="38">
        <v>5</v>
      </c>
      <c r="B94" s="57" t="s">
        <v>162</v>
      </c>
      <c r="C94" s="102">
        <v>2003</v>
      </c>
      <c r="D94" s="21" t="s">
        <v>42</v>
      </c>
      <c r="E94" s="38"/>
    </row>
    <row r="95" spans="1:5" ht="30" customHeight="1">
      <c r="A95" s="38">
        <v>6</v>
      </c>
      <c r="B95" s="57" t="s">
        <v>163</v>
      </c>
      <c r="C95" s="102">
        <v>2003</v>
      </c>
      <c r="D95" s="21" t="s">
        <v>42</v>
      </c>
      <c r="E95" s="38"/>
    </row>
    <row r="96" spans="1:5" ht="30" customHeight="1">
      <c r="A96" s="38">
        <v>7</v>
      </c>
      <c r="B96" s="57" t="s">
        <v>164</v>
      </c>
      <c r="C96" s="102">
        <v>2004</v>
      </c>
      <c r="D96" s="21" t="s">
        <v>42</v>
      </c>
      <c r="E96" s="38"/>
    </row>
    <row r="97" spans="1:5" ht="30" customHeight="1">
      <c r="A97" s="38">
        <v>8</v>
      </c>
      <c r="B97" s="57" t="s">
        <v>165</v>
      </c>
      <c r="C97" s="102">
        <v>2005</v>
      </c>
      <c r="D97" s="21" t="s">
        <v>42</v>
      </c>
      <c r="E97" s="38"/>
    </row>
    <row r="98" spans="1:5" ht="30" customHeight="1">
      <c r="A98" s="38">
        <v>9</v>
      </c>
      <c r="B98" s="57" t="s">
        <v>88</v>
      </c>
      <c r="C98" s="102">
        <v>2004</v>
      </c>
      <c r="D98" s="21" t="s">
        <v>167</v>
      </c>
      <c r="E98" s="38"/>
    </row>
    <row r="99" spans="1:5" ht="30" customHeight="1">
      <c r="A99" s="38">
        <v>10</v>
      </c>
      <c r="B99" s="57" t="s">
        <v>86</v>
      </c>
      <c r="C99" s="102">
        <v>2003</v>
      </c>
      <c r="D99" s="21" t="s">
        <v>167</v>
      </c>
      <c r="E99" s="38"/>
    </row>
    <row r="100" spans="1:5" ht="30" customHeight="1">
      <c r="A100" s="38">
        <v>11</v>
      </c>
      <c r="B100" s="57" t="s">
        <v>168</v>
      </c>
      <c r="C100" s="102">
        <v>2003</v>
      </c>
      <c r="D100" s="21" t="s">
        <v>167</v>
      </c>
      <c r="E100" s="38"/>
    </row>
    <row r="101" spans="1:5" ht="30" customHeight="1">
      <c r="A101" s="38">
        <v>12</v>
      </c>
      <c r="B101" s="57" t="s">
        <v>87</v>
      </c>
      <c r="C101" s="102">
        <v>2002</v>
      </c>
      <c r="D101" s="21" t="s">
        <v>167</v>
      </c>
      <c r="E101" s="38"/>
    </row>
    <row r="102" spans="1:5" ht="30" customHeight="1">
      <c r="A102" s="38">
        <v>13</v>
      </c>
      <c r="B102" s="107" t="s">
        <v>98</v>
      </c>
      <c r="C102" s="108">
        <v>2004</v>
      </c>
      <c r="D102" s="21" t="s">
        <v>103</v>
      </c>
      <c r="E102" s="38"/>
    </row>
    <row r="103" spans="1:5" ht="30" customHeight="1">
      <c r="A103" s="38">
        <v>14</v>
      </c>
      <c r="B103" s="21" t="s">
        <v>199</v>
      </c>
      <c r="C103" s="102">
        <v>2003</v>
      </c>
      <c r="D103" s="21" t="s">
        <v>195</v>
      </c>
      <c r="E103" s="38"/>
    </row>
    <row r="104" spans="1:5" ht="30" customHeight="1">
      <c r="A104" s="38">
        <v>15</v>
      </c>
      <c r="B104" s="21" t="s">
        <v>200</v>
      </c>
      <c r="C104" s="102">
        <v>2003</v>
      </c>
      <c r="D104" s="21" t="s">
        <v>195</v>
      </c>
      <c r="E104" s="38"/>
    </row>
    <row r="105" spans="1:5" ht="30" customHeight="1">
      <c r="A105" s="38">
        <v>16</v>
      </c>
      <c r="B105" s="21" t="s">
        <v>201</v>
      </c>
      <c r="C105" s="102">
        <v>2005</v>
      </c>
      <c r="D105" s="21" t="s">
        <v>195</v>
      </c>
      <c r="E105" s="38"/>
    </row>
    <row r="106" spans="1:5" ht="30" customHeight="1">
      <c r="A106" s="38">
        <v>17</v>
      </c>
      <c r="B106" s="21" t="s">
        <v>202</v>
      </c>
      <c r="C106" s="102">
        <v>2005</v>
      </c>
      <c r="D106" s="21" t="s">
        <v>195</v>
      </c>
      <c r="E106" s="38"/>
    </row>
    <row r="107" spans="1:5" ht="30" customHeight="1">
      <c r="A107" s="38">
        <v>18</v>
      </c>
      <c r="B107" s="57" t="s">
        <v>237</v>
      </c>
      <c r="C107" s="108" t="s">
        <v>238</v>
      </c>
      <c r="D107" s="21" t="s">
        <v>231</v>
      </c>
      <c r="E107" s="38"/>
    </row>
    <row r="108" spans="1:5" ht="30" customHeight="1">
      <c r="A108" s="38">
        <v>19</v>
      </c>
      <c r="B108" s="57" t="s">
        <v>239</v>
      </c>
      <c r="C108" s="108" t="s">
        <v>229</v>
      </c>
      <c r="D108" s="21" t="s">
        <v>231</v>
      </c>
      <c r="E108" s="38"/>
    </row>
    <row r="109" spans="1:5" ht="30" customHeight="1">
      <c r="A109" s="38">
        <v>20</v>
      </c>
      <c r="B109" s="57" t="s">
        <v>240</v>
      </c>
      <c r="C109" s="108" t="s">
        <v>229</v>
      </c>
      <c r="D109" s="21" t="s">
        <v>231</v>
      </c>
      <c r="E109" s="38"/>
    </row>
    <row r="110" spans="1:5" ht="30" customHeight="1">
      <c r="A110" s="38">
        <v>21</v>
      </c>
      <c r="B110" s="21" t="s">
        <v>241</v>
      </c>
      <c r="C110" s="109" t="s">
        <v>242</v>
      </c>
      <c r="D110" s="21" t="s">
        <v>231</v>
      </c>
      <c r="E110" s="38"/>
    </row>
    <row r="111" spans="1:5" ht="30" customHeight="1">
      <c r="A111" s="38">
        <v>22</v>
      </c>
      <c r="B111" s="21"/>
      <c r="C111" s="109"/>
      <c r="D111" s="21"/>
      <c r="E111" s="38"/>
    </row>
    <row r="112" spans="1:5" ht="30" customHeight="1">
      <c r="A112" s="38">
        <v>23</v>
      </c>
      <c r="B112" s="21"/>
      <c r="C112" s="109"/>
      <c r="D112" s="21"/>
      <c r="E112" s="38"/>
    </row>
    <row r="113" spans="1:5" ht="30" customHeight="1">
      <c r="A113" s="38">
        <v>24</v>
      </c>
      <c r="B113" s="21"/>
      <c r="C113" s="109"/>
      <c r="D113" s="21"/>
      <c r="E113" s="38"/>
    </row>
    <row r="114" spans="1:5" ht="30" customHeight="1">
      <c r="A114" s="38">
        <v>25</v>
      </c>
      <c r="B114" s="38"/>
      <c r="C114" s="110"/>
      <c r="D114" s="38"/>
      <c r="E114" s="38"/>
    </row>
    <row r="115" spans="1:5" ht="30" customHeight="1">
      <c r="A115" s="38">
        <v>26</v>
      </c>
      <c r="B115" s="38"/>
      <c r="C115" s="110"/>
      <c r="D115" s="38"/>
      <c r="E115" s="38"/>
    </row>
    <row r="118" spans="1:3" ht="30" customHeight="1">
      <c r="A118" s="35" t="s">
        <v>77</v>
      </c>
      <c r="B118" s="35" t="s">
        <v>73</v>
      </c>
      <c r="C118" s="35"/>
    </row>
    <row r="119" spans="1:7" s="42" customFormat="1" ht="30" customHeight="1">
      <c r="A119" s="37" t="s">
        <v>22</v>
      </c>
      <c r="B119" s="37" t="s">
        <v>23</v>
      </c>
      <c r="C119" s="37" t="s">
        <v>56</v>
      </c>
      <c r="D119" s="37" t="s">
        <v>5</v>
      </c>
      <c r="E119" s="37" t="s">
        <v>58</v>
      </c>
      <c r="F119" s="37">
        <v>2</v>
      </c>
      <c r="G119" s="37">
        <v>3</v>
      </c>
    </row>
    <row r="120" spans="1:7" ht="30" customHeight="1">
      <c r="A120" s="38">
        <v>1</v>
      </c>
      <c r="B120" s="103" t="s">
        <v>153</v>
      </c>
      <c r="C120" s="104">
        <v>2003</v>
      </c>
      <c r="D120" s="105" t="s">
        <v>154</v>
      </c>
      <c r="E120" s="38"/>
      <c r="F120" s="38"/>
      <c r="G120" s="38"/>
    </row>
    <row r="121" spans="1:7" ht="30" customHeight="1">
      <c r="A121" s="38">
        <v>2</v>
      </c>
      <c r="B121" s="103" t="s">
        <v>155</v>
      </c>
      <c r="C121" s="104">
        <v>2004</v>
      </c>
      <c r="D121" s="105" t="s">
        <v>154</v>
      </c>
      <c r="E121" s="38"/>
      <c r="F121" s="38"/>
      <c r="G121" s="38"/>
    </row>
    <row r="122" spans="1:7" ht="30" customHeight="1">
      <c r="A122" s="38">
        <v>3</v>
      </c>
      <c r="B122" s="103" t="s">
        <v>156</v>
      </c>
      <c r="C122" s="104">
        <v>2006</v>
      </c>
      <c r="D122" s="105" t="s">
        <v>154</v>
      </c>
      <c r="E122" s="38"/>
      <c r="F122" s="38"/>
      <c r="G122" s="38"/>
    </row>
    <row r="123" spans="1:7" ht="30" customHeight="1">
      <c r="A123" s="38">
        <v>4</v>
      </c>
      <c r="B123" s="103" t="s">
        <v>157</v>
      </c>
      <c r="C123" s="104">
        <v>2005</v>
      </c>
      <c r="D123" s="105" t="s">
        <v>154</v>
      </c>
      <c r="E123" s="38"/>
      <c r="F123" s="38"/>
      <c r="G123" s="38"/>
    </row>
    <row r="124" spans="1:7" ht="30" customHeight="1">
      <c r="A124" s="38">
        <v>5</v>
      </c>
      <c r="B124" s="57" t="s">
        <v>162</v>
      </c>
      <c r="C124" s="102">
        <v>2003</v>
      </c>
      <c r="D124" s="21" t="s">
        <v>42</v>
      </c>
      <c r="E124" s="38"/>
      <c r="F124" s="38"/>
      <c r="G124" s="38"/>
    </row>
    <row r="125" spans="1:7" ht="30" customHeight="1">
      <c r="A125" s="38">
        <v>6</v>
      </c>
      <c r="B125" s="57" t="s">
        <v>163</v>
      </c>
      <c r="C125" s="102">
        <v>2003</v>
      </c>
      <c r="D125" s="21" t="s">
        <v>42</v>
      </c>
      <c r="E125" s="38"/>
      <c r="F125" s="38"/>
      <c r="G125" s="38"/>
    </row>
    <row r="126" spans="1:7" ht="30" customHeight="1">
      <c r="A126" s="38">
        <v>7</v>
      </c>
      <c r="B126" s="57" t="s">
        <v>164</v>
      </c>
      <c r="C126" s="102">
        <v>2004</v>
      </c>
      <c r="D126" s="21" t="s">
        <v>42</v>
      </c>
      <c r="E126" s="38"/>
      <c r="F126" s="38"/>
      <c r="G126" s="38"/>
    </row>
    <row r="127" spans="1:7" ht="30" customHeight="1">
      <c r="A127" s="38">
        <v>8</v>
      </c>
      <c r="B127" s="57" t="s">
        <v>165</v>
      </c>
      <c r="C127" s="102">
        <v>2005</v>
      </c>
      <c r="D127" s="21" t="s">
        <v>42</v>
      </c>
      <c r="E127" s="38"/>
      <c r="F127" s="38"/>
      <c r="G127" s="38"/>
    </row>
    <row r="128" spans="1:7" ht="30" customHeight="1">
      <c r="A128" s="38">
        <v>9</v>
      </c>
      <c r="B128" s="57" t="s">
        <v>88</v>
      </c>
      <c r="C128" s="102">
        <v>2004</v>
      </c>
      <c r="D128" s="21" t="s">
        <v>167</v>
      </c>
      <c r="E128" s="38"/>
      <c r="F128" s="38"/>
      <c r="G128" s="38"/>
    </row>
    <row r="129" spans="1:7" ht="30" customHeight="1">
      <c r="A129" s="38">
        <v>10</v>
      </c>
      <c r="B129" s="57" t="s">
        <v>86</v>
      </c>
      <c r="C129" s="102">
        <v>2003</v>
      </c>
      <c r="D129" s="21" t="s">
        <v>167</v>
      </c>
      <c r="E129" s="38"/>
      <c r="F129" s="38"/>
      <c r="G129" s="38"/>
    </row>
    <row r="130" spans="1:7" ht="30" customHeight="1">
      <c r="A130" s="38">
        <v>11</v>
      </c>
      <c r="B130" s="57" t="s">
        <v>168</v>
      </c>
      <c r="C130" s="102">
        <v>2003</v>
      </c>
      <c r="D130" s="21" t="s">
        <v>167</v>
      </c>
      <c r="E130" s="38"/>
      <c r="F130" s="38"/>
      <c r="G130" s="38"/>
    </row>
    <row r="131" spans="1:7" ht="30" customHeight="1">
      <c r="A131" s="38">
        <v>12</v>
      </c>
      <c r="B131" s="57" t="s">
        <v>87</v>
      </c>
      <c r="C131" s="102">
        <v>2002</v>
      </c>
      <c r="D131" s="21" t="s">
        <v>167</v>
      </c>
      <c r="E131" s="38"/>
      <c r="F131" s="38"/>
      <c r="G131" s="38"/>
    </row>
    <row r="132" spans="1:7" ht="30" customHeight="1">
      <c r="A132" s="38">
        <v>13</v>
      </c>
      <c r="B132" s="107" t="s">
        <v>98</v>
      </c>
      <c r="C132" s="108">
        <v>2004</v>
      </c>
      <c r="D132" s="21" t="s">
        <v>103</v>
      </c>
      <c r="E132" s="38"/>
      <c r="F132" s="38"/>
      <c r="G132" s="38"/>
    </row>
    <row r="133" spans="1:7" ht="30" customHeight="1">
      <c r="A133" s="38">
        <v>14</v>
      </c>
      <c r="B133" s="21" t="s">
        <v>199</v>
      </c>
      <c r="C133" s="102">
        <v>2003</v>
      </c>
      <c r="D133" s="21" t="s">
        <v>195</v>
      </c>
      <c r="E133" s="38"/>
      <c r="F133" s="38"/>
      <c r="G133" s="38"/>
    </row>
    <row r="134" spans="1:7" ht="30" customHeight="1">
      <c r="A134" s="38">
        <v>15</v>
      </c>
      <c r="B134" s="21" t="s">
        <v>200</v>
      </c>
      <c r="C134" s="102">
        <v>2003</v>
      </c>
      <c r="D134" s="21" t="s">
        <v>195</v>
      </c>
      <c r="E134" s="38"/>
      <c r="F134" s="38"/>
      <c r="G134" s="38"/>
    </row>
    <row r="135" spans="1:7" ht="30" customHeight="1">
      <c r="A135" s="38">
        <v>16</v>
      </c>
      <c r="B135" s="21" t="s">
        <v>201</v>
      </c>
      <c r="C135" s="102">
        <v>2005</v>
      </c>
      <c r="D135" s="21" t="s">
        <v>195</v>
      </c>
      <c r="E135" s="38"/>
      <c r="F135" s="38"/>
      <c r="G135" s="38"/>
    </row>
    <row r="136" spans="1:7" ht="30" customHeight="1">
      <c r="A136" s="38">
        <v>17</v>
      </c>
      <c r="B136" s="21" t="s">
        <v>202</v>
      </c>
      <c r="C136" s="102">
        <v>2005</v>
      </c>
      <c r="D136" s="21" t="s">
        <v>195</v>
      </c>
      <c r="E136" s="38"/>
      <c r="F136" s="38"/>
      <c r="G136" s="38"/>
    </row>
    <row r="137" spans="1:7" ht="30" customHeight="1">
      <c r="A137" s="38">
        <v>18</v>
      </c>
      <c r="B137" s="57" t="s">
        <v>237</v>
      </c>
      <c r="C137" s="108" t="s">
        <v>238</v>
      </c>
      <c r="D137" s="21" t="s">
        <v>231</v>
      </c>
      <c r="E137" s="38"/>
      <c r="F137" s="38"/>
      <c r="G137" s="38"/>
    </row>
    <row r="138" spans="1:7" ht="30" customHeight="1">
      <c r="A138" s="38">
        <v>19</v>
      </c>
      <c r="B138" s="57" t="s">
        <v>239</v>
      </c>
      <c r="C138" s="108" t="s">
        <v>229</v>
      </c>
      <c r="D138" s="21" t="s">
        <v>231</v>
      </c>
      <c r="E138" s="38"/>
      <c r="F138" s="38"/>
      <c r="G138" s="38"/>
    </row>
    <row r="139" spans="1:7" ht="30" customHeight="1">
      <c r="A139" s="38">
        <v>20</v>
      </c>
      <c r="B139" s="57" t="s">
        <v>240</v>
      </c>
      <c r="C139" s="108" t="s">
        <v>229</v>
      </c>
      <c r="D139" s="21" t="s">
        <v>231</v>
      </c>
      <c r="E139" s="38"/>
      <c r="F139" s="38"/>
      <c r="G139" s="38"/>
    </row>
    <row r="140" spans="1:7" ht="30" customHeight="1">
      <c r="A140" s="38">
        <v>21</v>
      </c>
      <c r="B140" s="21" t="s">
        <v>241</v>
      </c>
      <c r="C140" s="109" t="s">
        <v>242</v>
      </c>
      <c r="D140" s="21" t="s">
        <v>231</v>
      </c>
      <c r="E140" s="38"/>
      <c r="F140" s="38"/>
      <c r="G140" s="38"/>
    </row>
    <row r="141" spans="1:7" ht="30" customHeight="1">
      <c r="A141" s="38">
        <v>22</v>
      </c>
      <c r="B141" s="21"/>
      <c r="C141" s="59"/>
      <c r="D141" s="21"/>
      <c r="E141" s="38"/>
      <c r="F141" s="38"/>
      <c r="G141" s="38"/>
    </row>
    <row r="142" spans="1:7" ht="30" customHeight="1">
      <c r="A142" s="38">
        <v>23</v>
      </c>
      <c r="B142" s="21"/>
      <c r="C142" s="59"/>
      <c r="D142" s="21"/>
      <c r="E142" s="38"/>
      <c r="F142" s="38"/>
      <c r="G142" s="38"/>
    </row>
    <row r="143" spans="1:7" ht="30" customHeight="1">
      <c r="A143" s="38">
        <v>24</v>
      </c>
      <c r="B143" s="21"/>
      <c r="C143" s="59"/>
      <c r="D143" s="21"/>
      <c r="E143" s="38"/>
      <c r="F143" s="38"/>
      <c r="G143" s="38"/>
    </row>
    <row r="144" spans="1:7" ht="30" customHeight="1">
      <c r="A144" s="38">
        <v>25</v>
      </c>
      <c r="B144" s="41"/>
      <c r="C144" s="41"/>
      <c r="D144" s="38"/>
      <c r="E144" s="38"/>
      <c r="F144" s="38"/>
      <c r="G144" s="38"/>
    </row>
    <row r="145" spans="1:7" ht="30" customHeight="1">
      <c r="A145" s="38">
        <v>26</v>
      </c>
      <c r="B145" s="41"/>
      <c r="C145" s="41"/>
      <c r="D145" s="38"/>
      <c r="E145" s="38"/>
      <c r="F145" s="38"/>
      <c r="G145" s="38"/>
    </row>
    <row r="147" spans="1:3" ht="30" customHeight="1">
      <c r="A147" s="35" t="s">
        <v>77</v>
      </c>
      <c r="B147" s="35" t="s">
        <v>57</v>
      </c>
      <c r="C147" s="35"/>
    </row>
    <row r="148" spans="1:7" s="42" customFormat="1" ht="30" customHeight="1">
      <c r="A148" s="37" t="s">
        <v>22</v>
      </c>
      <c r="B148" s="37" t="s">
        <v>23</v>
      </c>
      <c r="C148" s="37" t="s">
        <v>56</v>
      </c>
      <c r="D148" s="37" t="s">
        <v>5</v>
      </c>
      <c r="E148" s="37" t="s">
        <v>58</v>
      </c>
      <c r="F148" s="37">
        <v>2</v>
      </c>
      <c r="G148" s="37">
        <v>3</v>
      </c>
    </row>
    <row r="149" spans="1:7" ht="30" customHeight="1">
      <c r="A149" s="38">
        <v>1</v>
      </c>
      <c r="B149" s="103" t="s">
        <v>153</v>
      </c>
      <c r="C149" s="104">
        <v>2003</v>
      </c>
      <c r="D149" s="105" t="s">
        <v>154</v>
      </c>
      <c r="E149" s="38"/>
      <c r="F149" s="38"/>
      <c r="G149" s="38"/>
    </row>
    <row r="150" spans="1:7" ht="30" customHeight="1">
      <c r="A150" s="38">
        <v>2</v>
      </c>
      <c r="B150" s="103" t="s">
        <v>155</v>
      </c>
      <c r="C150" s="104">
        <v>2004</v>
      </c>
      <c r="D150" s="105" t="s">
        <v>154</v>
      </c>
      <c r="E150" s="38"/>
      <c r="F150" s="38"/>
      <c r="G150" s="38"/>
    </row>
    <row r="151" spans="1:7" ht="30" customHeight="1">
      <c r="A151" s="38">
        <v>3</v>
      </c>
      <c r="B151" s="103" t="s">
        <v>156</v>
      </c>
      <c r="C151" s="104">
        <v>2006</v>
      </c>
      <c r="D151" s="105" t="s">
        <v>154</v>
      </c>
      <c r="E151" s="38"/>
      <c r="F151" s="38"/>
      <c r="G151" s="38"/>
    </row>
    <row r="152" spans="1:7" ht="30" customHeight="1">
      <c r="A152" s="38">
        <v>4</v>
      </c>
      <c r="B152" s="103" t="s">
        <v>157</v>
      </c>
      <c r="C152" s="104">
        <v>2005</v>
      </c>
      <c r="D152" s="105" t="s">
        <v>154</v>
      </c>
      <c r="E152" s="38"/>
      <c r="F152" s="38"/>
      <c r="G152" s="38"/>
    </row>
    <row r="153" spans="1:7" ht="30" customHeight="1">
      <c r="A153" s="38">
        <v>5</v>
      </c>
      <c r="B153" s="57" t="s">
        <v>162</v>
      </c>
      <c r="C153" s="102">
        <v>2003</v>
      </c>
      <c r="D153" s="21" t="s">
        <v>42</v>
      </c>
      <c r="E153" s="38"/>
      <c r="F153" s="38"/>
      <c r="G153" s="38"/>
    </row>
    <row r="154" spans="1:7" ht="30" customHeight="1">
      <c r="A154" s="38">
        <v>6</v>
      </c>
      <c r="B154" s="57" t="s">
        <v>163</v>
      </c>
      <c r="C154" s="102">
        <v>2003</v>
      </c>
      <c r="D154" s="21" t="s">
        <v>42</v>
      </c>
      <c r="E154" s="38"/>
      <c r="F154" s="38"/>
      <c r="G154" s="38"/>
    </row>
    <row r="155" spans="1:7" ht="30" customHeight="1">
      <c r="A155" s="38">
        <v>7</v>
      </c>
      <c r="B155" s="57" t="s">
        <v>164</v>
      </c>
      <c r="C155" s="102">
        <v>2004</v>
      </c>
      <c r="D155" s="21" t="s">
        <v>42</v>
      </c>
      <c r="E155" s="38"/>
      <c r="F155" s="38"/>
      <c r="G155" s="38"/>
    </row>
    <row r="156" spans="1:7" ht="30" customHeight="1">
      <c r="A156" s="38">
        <v>8</v>
      </c>
      <c r="B156" s="57" t="s">
        <v>165</v>
      </c>
      <c r="C156" s="102">
        <v>2005</v>
      </c>
      <c r="D156" s="21" t="s">
        <v>42</v>
      </c>
      <c r="E156" s="38"/>
      <c r="F156" s="38"/>
      <c r="G156" s="38"/>
    </row>
    <row r="157" spans="1:7" ht="30" customHeight="1">
      <c r="A157" s="38">
        <v>9</v>
      </c>
      <c r="B157" s="57" t="s">
        <v>88</v>
      </c>
      <c r="C157" s="102">
        <v>2004</v>
      </c>
      <c r="D157" s="21" t="s">
        <v>167</v>
      </c>
      <c r="E157" s="49"/>
      <c r="F157" s="38"/>
      <c r="G157" s="38"/>
    </row>
    <row r="158" spans="1:7" ht="30" customHeight="1">
      <c r="A158" s="38">
        <v>10</v>
      </c>
      <c r="B158" s="57" t="s">
        <v>86</v>
      </c>
      <c r="C158" s="102">
        <v>2003</v>
      </c>
      <c r="D158" s="21" t="s">
        <v>167</v>
      </c>
      <c r="E158" s="49"/>
      <c r="F158" s="38"/>
      <c r="G158" s="38"/>
    </row>
    <row r="159" spans="1:7" ht="30" customHeight="1">
      <c r="A159" s="38">
        <v>11</v>
      </c>
      <c r="B159" s="57" t="s">
        <v>168</v>
      </c>
      <c r="C159" s="102">
        <v>2003</v>
      </c>
      <c r="D159" s="21" t="s">
        <v>167</v>
      </c>
      <c r="E159" s="49"/>
      <c r="F159" s="38"/>
      <c r="G159" s="38"/>
    </row>
    <row r="160" spans="1:7" ht="30" customHeight="1">
      <c r="A160" s="38">
        <v>12</v>
      </c>
      <c r="B160" s="57" t="s">
        <v>87</v>
      </c>
      <c r="C160" s="102">
        <v>2002</v>
      </c>
      <c r="D160" s="21" t="s">
        <v>167</v>
      </c>
      <c r="E160" s="49"/>
      <c r="F160" s="38"/>
      <c r="G160" s="38"/>
    </row>
    <row r="161" spans="1:7" ht="30" customHeight="1">
      <c r="A161" s="38">
        <v>13</v>
      </c>
      <c r="B161" s="107" t="s">
        <v>98</v>
      </c>
      <c r="C161" s="108">
        <v>2004</v>
      </c>
      <c r="D161" s="21" t="s">
        <v>103</v>
      </c>
      <c r="E161" s="49"/>
      <c r="F161" s="38"/>
      <c r="G161" s="38"/>
    </row>
    <row r="162" spans="1:7" ht="30" customHeight="1">
      <c r="A162" s="38">
        <v>14</v>
      </c>
      <c r="B162" s="21" t="s">
        <v>199</v>
      </c>
      <c r="C162" s="102">
        <v>2003</v>
      </c>
      <c r="D162" s="21" t="s">
        <v>195</v>
      </c>
      <c r="E162" s="49"/>
      <c r="F162" s="38"/>
      <c r="G162" s="38"/>
    </row>
    <row r="163" spans="1:7" ht="30" customHeight="1">
      <c r="A163" s="38">
        <v>15</v>
      </c>
      <c r="B163" s="21" t="s">
        <v>200</v>
      </c>
      <c r="C163" s="102">
        <v>2003</v>
      </c>
      <c r="D163" s="21" t="s">
        <v>195</v>
      </c>
      <c r="E163" s="49"/>
      <c r="F163" s="38"/>
      <c r="G163" s="38"/>
    </row>
    <row r="164" spans="1:7" ht="30" customHeight="1">
      <c r="A164" s="38">
        <v>16</v>
      </c>
      <c r="B164" s="21" t="s">
        <v>201</v>
      </c>
      <c r="C164" s="102">
        <v>2005</v>
      </c>
      <c r="D164" s="21" t="s">
        <v>195</v>
      </c>
      <c r="E164" s="49"/>
      <c r="F164" s="38"/>
      <c r="G164" s="38"/>
    </row>
    <row r="165" spans="1:7" ht="30" customHeight="1">
      <c r="A165" s="38">
        <v>17</v>
      </c>
      <c r="B165" s="21" t="s">
        <v>202</v>
      </c>
      <c r="C165" s="102">
        <v>2005</v>
      </c>
      <c r="D165" s="21" t="s">
        <v>195</v>
      </c>
      <c r="E165" s="38"/>
      <c r="F165" s="38"/>
      <c r="G165" s="38"/>
    </row>
    <row r="166" spans="1:7" ht="30" customHeight="1">
      <c r="A166" s="38">
        <v>18</v>
      </c>
      <c r="B166" s="57" t="s">
        <v>237</v>
      </c>
      <c r="C166" s="108" t="s">
        <v>238</v>
      </c>
      <c r="D166" s="21" t="s">
        <v>231</v>
      </c>
      <c r="E166" s="38"/>
      <c r="F166" s="38"/>
      <c r="G166" s="38"/>
    </row>
    <row r="167" spans="1:7" ht="30" customHeight="1">
      <c r="A167" s="38">
        <v>19</v>
      </c>
      <c r="B167" s="57" t="s">
        <v>239</v>
      </c>
      <c r="C167" s="108" t="s">
        <v>229</v>
      </c>
      <c r="D167" s="21" t="s">
        <v>231</v>
      </c>
      <c r="E167" s="38"/>
      <c r="F167" s="38"/>
      <c r="G167" s="38"/>
    </row>
    <row r="168" spans="1:7" ht="30" customHeight="1">
      <c r="A168" s="38">
        <v>20</v>
      </c>
      <c r="B168" s="57" t="s">
        <v>240</v>
      </c>
      <c r="C168" s="108" t="s">
        <v>229</v>
      </c>
      <c r="D168" s="21" t="s">
        <v>231</v>
      </c>
      <c r="E168" s="38"/>
      <c r="F168" s="38"/>
      <c r="G168" s="38"/>
    </row>
    <row r="169" spans="1:7" ht="30" customHeight="1">
      <c r="A169" s="38">
        <v>21</v>
      </c>
      <c r="B169" s="21" t="s">
        <v>241</v>
      </c>
      <c r="C169" s="109" t="s">
        <v>242</v>
      </c>
      <c r="D169" s="21" t="s">
        <v>231</v>
      </c>
      <c r="E169" s="38"/>
      <c r="F169" s="38"/>
      <c r="G169" s="38"/>
    </row>
    <row r="170" spans="1:7" ht="30" customHeight="1">
      <c r="A170" s="38">
        <v>22</v>
      </c>
      <c r="B170" s="21"/>
      <c r="C170" s="59"/>
      <c r="D170" s="21"/>
      <c r="E170" s="49"/>
      <c r="F170" s="38"/>
      <c r="G170" s="38"/>
    </row>
    <row r="171" spans="1:7" ht="30" customHeight="1">
      <c r="A171" s="38">
        <v>23</v>
      </c>
      <c r="B171" s="21"/>
      <c r="C171" s="59"/>
      <c r="D171" s="21"/>
      <c r="E171" s="49"/>
      <c r="F171" s="38"/>
      <c r="G171" s="38"/>
    </row>
    <row r="172" spans="1:7" ht="30" customHeight="1">
      <c r="A172" s="38">
        <v>24</v>
      </c>
      <c r="B172" s="21"/>
      <c r="C172" s="59"/>
      <c r="D172" s="21"/>
      <c r="E172" s="49"/>
      <c r="F172" s="38"/>
      <c r="G172" s="38"/>
    </row>
    <row r="173" spans="1:7" ht="30" customHeight="1">
      <c r="A173" s="38">
        <v>25</v>
      </c>
      <c r="B173" s="50"/>
      <c r="C173" s="50"/>
      <c r="D173" s="50"/>
      <c r="E173" s="49"/>
      <c r="F173" s="38"/>
      <c r="G173" s="38"/>
    </row>
    <row r="174" spans="1:7" ht="30" customHeight="1">
      <c r="A174" s="38">
        <v>26</v>
      </c>
      <c r="B174" s="50"/>
      <c r="C174" s="50"/>
      <c r="D174" s="50"/>
      <c r="E174" s="49"/>
      <c r="F174" s="38"/>
      <c r="G174" s="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A94">
      <selection activeCell="B102" sqref="B102:D109"/>
    </sheetView>
  </sheetViews>
  <sheetFormatPr defaultColWidth="9.140625" defaultRowHeight="30" customHeight="1"/>
  <cols>
    <col min="1" max="1" width="8.57421875" style="36" bestFit="1" customWidth="1"/>
    <col min="2" max="2" width="28.8515625" style="36" bestFit="1" customWidth="1"/>
    <col min="3" max="3" width="28.8515625" style="36" customWidth="1"/>
    <col min="4" max="4" width="21.28125" style="36" customWidth="1"/>
    <col min="5" max="6" width="10.57421875" style="36" customWidth="1"/>
    <col min="7" max="7" width="10.28125" style="36" customWidth="1"/>
    <col min="8" max="16384" width="9.140625" style="36" customWidth="1"/>
  </cols>
  <sheetData>
    <row r="1" spans="1:3" ht="30" customHeight="1">
      <c r="A1" s="35" t="s">
        <v>75</v>
      </c>
      <c r="B1" s="35" t="s">
        <v>33</v>
      </c>
      <c r="C1" s="35"/>
    </row>
    <row r="2" spans="1:7" ht="30" customHeight="1">
      <c r="A2" s="37" t="s">
        <v>22</v>
      </c>
      <c r="B2" s="37" t="s">
        <v>23</v>
      </c>
      <c r="C2" s="37" t="s">
        <v>56</v>
      </c>
      <c r="D2" s="64" t="s">
        <v>5</v>
      </c>
      <c r="E2" s="37" t="s">
        <v>32</v>
      </c>
      <c r="F2" s="65"/>
      <c r="G2" s="65"/>
    </row>
    <row r="3" spans="1:7" ht="30" customHeight="1">
      <c r="A3" s="38">
        <v>1</v>
      </c>
      <c r="B3" s="62" t="s">
        <v>174</v>
      </c>
      <c r="C3" s="106">
        <v>2005</v>
      </c>
      <c r="D3" s="62" t="s">
        <v>95</v>
      </c>
      <c r="E3" s="38"/>
      <c r="F3" s="47"/>
      <c r="G3" s="47"/>
    </row>
    <row r="4" spans="1:7" ht="30" customHeight="1">
      <c r="A4" s="38">
        <v>2</v>
      </c>
      <c r="B4" s="62" t="s">
        <v>175</v>
      </c>
      <c r="C4" s="106">
        <v>2006</v>
      </c>
      <c r="D4" s="62" t="s">
        <v>95</v>
      </c>
      <c r="E4" s="38"/>
      <c r="F4" s="47"/>
      <c r="G4" s="47"/>
    </row>
    <row r="5" spans="1:7" ht="30" customHeight="1">
      <c r="A5" s="38">
        <v>3</v>
      </c>
      <c r="B5" s="62" t="s">
        <v>176</v>
      </c>
      <c r="C5" s="106">
        <v>2005</v>
      </c>
      <c r="D5" s="62" t="s">
        <v>95</v>
      </c>
      <c r="E5" s="38"/>
      <c r="F5" s="47"/>
      <c r="G5" s="47"/>
    </row>
    <row r="6" spans="1:7" ht="30" customHeight="1">
      <c r="A6" s="38">
        <v>4</v>
      </c>
      <c r="B6" s="62" t="s">
        <v>96</v>
      </c>
      <c r="C6" s="106">
        <v>2002</v>
      </c>
      <c r="D6" s="62" t="s">
        <v>95</v>
      </c>
      <c r="E6" s="38"/>
      <c r="F6" s="47"/>
      <c r="G6" s="47"/>
    </row>
    <row r="7" spans="1:7" ht="30" customHeight="1">
      <c r="A7" s="38">
        <v>5</v>
      </c>
      <c r="B7" s="21" t="s">
        <v>190</v>
      </c>
      <c r="C7" s="102">
        <v>2004</v>
      </c>
      <c r="D7" s="21" t="s">
        <v>186</v>
      </c>
      <c r="E7" s="38"/>
      <c r="F7" s="47"/>
      <c r="G7" s="47"/>
    </row>
    <row r="8" spans="1:7" ht="30" customHeight="1">
      <c r="A8" s="38">
        <v>6</v>
      </c>
      <c r="B8" s="21" t="s">
        <v>191</v>
      </c>
      <c r="C8" s="102">
        <v>2004</v>
      </c>
      <c r="D8" s="21" t="s">
        <v>186</v>
      </c>
      <c r="E8" s="38"/>
      <c r="F8" s="47"/>
      <c r="G8" s="47"/>
    </row>
    <row r="9" spans="1:7" ht="30" customHeight="1">
      <c r="A9" s="38">
        <v>7</v>
      </c>
      <c r="B9" s="21" t="s">
        <v>192</v>
      </c>
      <c r="C9" s="102">
        <v>2004</v>
      </c>
      <c r="D9" s="21" t="s">
        <v>186</v>
      </c>
      <c r="E9" s="38"/>
      <c r="F9" s="47"/>
      <c r="G9" s="47"/>
    </row>
    <row r="10" spans="1:7" ht="30" customHeight="1">
      <c r="A10" s="38">
        <v>8</v>
      </c>
      <c r="B10" s="21" t="s">
        <v>193</v>
      </c>
      <c r="C10" s="102">
        <v>2002</v>
      </c>
      <c r="D10" s="21" t="s">
        <v>186</v>
      </c>
      <c r="E10" s="38"/>
      <c r="F10" s="47"/>
      <c r="G10" s="47"/>
    </row>
    <row r="11" spans="1:7" ht="30" customHeight="1">
      <c r="A11" s="38">
        <v>9</v>
      </c>
      <c r="B11" s="60"/>
      <c r="C11" s="60"/>
      <c r="D11" s="66"/>
      <c r="E11" s="38"/>
      <c r="F11" s="47"/>
      <c r="G11" s="47"/>
    </row>
    <row r="12" spans="1:7" ht="30" customHeight="1">
      <c r="A12" s="38">
        <v>10</v>
      </c>
      <c r="B12" s="21"/>
      <c r="C12" s="21"/>
      <c r="D12" s="24"/>
      <c r="E12" s="38"/>
      <c r="F12" s="47"/>
      <c r="G12" s="47"/>
    </row>
    <row r="13" spans="1:7" ht="30" customHeight="1">
      <c r="A13" s="38">
        <v>11</v>
      </c>
      <c r="B13" s="21"/>
      <c r="C13" s="21"/>
      <c r="D13" s="24"/>
      <c r="E13" s="38"/>
      <c r="F13" s="47"/>
      <c r="G13" s="47"/>
    </row>
    <row r="14" spans="1:7" ht="30" customHeight="1">
      <c r="A14" s="38">
        <v>12</v>
      </c>
      <c r="B14" s="21"/>
      <c r="C14" s="21"/>
      <c r="D14" s="24"/>
      <c r="E14" s="38"/>
      <c r="F14" s="47"/>
      <c r="G14" s="47"/>
    </row>
    <row r="15" spans="1:7" ht="30" customHeight="1">
      <c r="A15" s="38">
        <v>13</v>
      </c>
      <c r="B15" s="21"/>
      <c r="C15" s="21"/>
      <c r="D15" s="24"/>
      <c r="E15" s="38"/>
      <c r="F15" s="47"/>
      <c r="G15" s="47"/>
    </row>
    <row r="16" spans="1:7" ht="30" customHeight="1">
      <c r="A16" s="38">
        <v>14</v>
      </c>
      <c r="B16" s="21"/>
      <c r="C16" s="59"/>
      <c r="D16" s="24"/>
      <c r="E16" s="38"/>
      <c r="F16" s="47"/>
      <c r="G16" s="47"/>
    </row>
    <row r="17" spans="1:7" ht="30" customHeight="1">
      <c r="A17" s="38">
        <v>15</v>
      </c>
      <c r="B17" s="21"/>
      <c r="C17" s="59"/>
      <c r="D17" s="24"/>
      <c r="E17" s="38"/>
      <c r="F17" s="47"/>
      <c r="G17" s="47"/>
    </row>
    <row r="18" spans="1:7" ht="30" customHeight="1">
      <c r="A18" s="38">
        <v>16</v>
      </c>
      <c r="B18" s="21"/>
      <c r="C18" s="59"/>
      <c r="D18" s="24"/>
      <c r="E18" s="38"/>
      <c r="F18" s="47"/>
      <c r="G18" s="47"/>
    </row>
    <row r="19" spans="1:7" ht="30" customHeight="1">
      <c r="A19" s="38">
        <v>17</v>
      </c>
      <c r="B19" s="21"/>
      <c r="C19" s="59"/>
      <c r="D19" s="24"/>
      <c r="E19" s="38"/>
      <c r="F19" s="47"/>
      <c r="G19" s="47"/>
    </row>
    <row r="20" spans="1:7" ht="30" customHeight="1">
      <c r="A20" s="38">
        <v>18</v>
      </c>
      <c r="B20" s="39"/>
      <c r="C20" s="40"/>
      <c r="D20" s="67"/>
      <c r="E20" s="38"/>
      <c r="F20" s="47"/>
      <c r="G20" s="47"/>
    </row>
    <row r="21" spans="1:7" ht="30" customHeight="1">
      <c r="A21" s="38">
        <v>19</v>
      </c>
      <c r="B21" s="39"/>
      <c r="C21" s="40"/>
      <c r="D21" s="67"/>
      <c r="E21" s="38"/>
      <c r="F21" s="47"/>
      <c r="G21" s="47"/>
    </row>
    <row r="22" spans="1:7" ht="30" customHeight="1">
      <c r="A22" s="38">
        <v>20</v>
      </c>
      <c r="B22" s="39"/>
      <c r="C22" s="40"/>
      <c r="D22" s="67"/>
      <c r="E22" s="38"/>
      <c r="F22" s="47"/>
      <c r="G22" s="47"/>
    </row>
    <row r="23" spans="1:7" ht="30" customHeight="1">
      <c r="A23" s="38">
        <v>21</v>
      </c>
      <c r="B23" s="39"/>
      <c r="C23" s="40"/>
      <c r="D23" s="67"/>
      <c r="E23" s="38"/>
      <c r="F23" s="47"/>
      <c r="G23" s="47"/>
    </row>
    <row r="24" spans="1:7" ht="30" customHeight="1">
      <c r="A24" s="38">
        <v>22</v>
      </c>
      <c r="B24" s="39"/>
      <c r="C24" s="40"/>
      <c r="D24" s="67"/>
      <c r="E24" s="38"/>
      <c r="F24" s="47"/>
      <c r="G24" s="47"/>
    </row>
    <row r="25" spans="1:7" ht="30" customHeight="1">
      <c r="A25" s="38">
        <v>23</v>
      </c>
      <c r="B25" s="39"/>
      <c r="C25" s="40"/>
      <c r="D25" s="67"/>
      <c r="E25" s="38"/>
      <c r="F25" s="47"/>
      <c r="G25" s="47"/>
    </row>
    <row r="26" spans="1:7" ht="30" customHeight="1">
      <c r="A26" s="38">
        <v>24</v>
      </c>
      <c r="B26" s="39"/>
      <c r="C26" s="40"/>
      <c r="D26" s="67"/>
      <c r="E26" s="38"/>
      <c r="F26" s="47"/>
      <c r="G26" s="47"/>
    </row>
    <row r="27" spans="1:7" ht="30" customHeight="1">
      <c r="A27" s="38">
        <v>25</v>
      </c>
      <c r="B27" s="41"/>
      <c r="C27" s="41"/>
      <c r="D27" s="53"/>
      <c r="E27" s="38"/>
      <c r="F27" s="47"/>
      <c r="G27" s="47"/>
    </row>
    <row r="28" spans="1:7" ht="30" customHeight="1">
      <c r="A28" s="38">
        <v>26</v>
      </c>
      <c r="B28" s="41"/>
      <c r="C28" s="41"/>
      <c r="D28" s="53"/>
      <c r="E28" s="38"/>
      <c r="F28" s="47"/>
      <c r="G28" s="47"/>
    </row>
    <row r="29" spans="1:7" ht="30" customHeight="1">
      <c r="A29" s="38">
        <v>27</v>
      </c>
      <c r="B29" s="38"/>
      <c r="C29" s="38"/>
      <c r="D29" s="53"/>
      <c r="E29" s="38"/>
      <c r="F29" s="47"/>
      <c r="G29" s="47"/>
    </row>
    <row r="30" spans="1:7" ht="30" customHeight="1">
      <c r="A30" s="38">
        <v>28</v>
      </c>
      <c r="B30" s="38"/>
      <c r="C30" s="38"/>
      <c r="D30" s="53"/>
      <c r="E30" s="38"/>
      <c r="F30" s="47"/>
      <c r="G30" s="47"/>
    </row>
    <row r="31" spans="1:7" ht="30" customHeight="1">
      <c r="A31" s="38">
        <v>29</v>
      </c>
      <c r="B31" s="38"/>
      <c r="C31" s="38"/>
      <c r="D31" s="53"/>
      <c r="E31" s="38"/>
      <c r="F31" s="47"/>
      <c r="G31" s="47"/>
    </row>
    <row r="32" spans="1:7" ht="30" customHeight="1">
      <c r="A32" s="38">
        <v>30</v>
      </c>
      <c r="B32" s="38"/>
      <c r="C32" s="38"/>
      <c r="D32" s="53"/>
      <c r="E32" s="38"/>
      <c r="F32" s="47"/>
      <c r="G32" s="47"/>
    </row>
    <row r="34" spans="1:3" ht="30" customHeight="1">
      <c r="A34" s="35" t="s">
        <v>75</v>
      </c>
      <c r="B34" s="35" t="s">
        <v>61</v>
      </c>
      <c r="C34" s="35"/>
    </row>
    <row r="35" spans="1:7" s="42" customFormat="1" ht="30" customHeight="1">
      <c r="A35" s="37" t="s">
        <v>22</v>
      </c>
      <c r="B35" s="37" t="s">
        <v>23</v>
      </c>
      <c r="C35" s="37" t="s">
        <v>56</v>
      </c>
      <c r="D35" s="37" t="s">
        <v>5</v>
      </c>
      <c r="E35" s="37" t="s">
        <v>58</v>
      </c>
      <c r="F35" s="37" t="s">
        <v>59</v>
      </c>
      <c r="G35" s="37" t="s">
        <v>60</v>
      </c>
    </row>
    <row r="36" spans="1:7" ht="30" customHeight="1">
      <c r="A36" s="38">
        <v>1</v>
      </c>
      <c r="B36" s="62" t="s">
        <v>174</v>
      </c>
      <c r="C36" s="106">
        <v>2005</v>
      </c>
      <c r="D36" s="62" t="s">
        <v>95</v>
      </c>
      <c r="E36" s="38"/>
      <c r="F36" s="38"/>
      <c r="G36" s="38"/>
    </row>
    <row r="37" spans="1:7" ht="30" customHeight="1">
      <c r="A37" s="38">
        <v>2</v>
      </c>
      <c r="B37" s="62" t="s">
        <v>175</v>
      </c>
      <c r="C37" s="106">
        <v>2006</v>
      </c>
      <c r="D37" s="62" t="s">
        <v>95</v>
      </c>
      <c r="E37" s="38"/>
      <c r="F37" s="38"/>
      <c r="G37" s="38"/>
    </row>
    <row r="38" spans="1:7" ht="30" customHeight="1">
      <c r="A38" s="38">
        <v>3</v>
      </c>
      <c r="B38" s="62" t="s">
        <v>176</v>
      </c>
      <c r="C38" s="106">
        <v>2005</v>
      </c>
      <c r="D38" s="62" t="s">
        <v>95</v>
      </c>
      <c r="E38" s="38"/>
      <c r="F38" s="38"/>
      <c r="G38" s="38"/>
    </row>
    <row r="39" spans="1:7" ht="30" customHeight="1">
      <c r="A39" s="38">
        <v>4</v>
      </c>
      <c r="B39" s="62" t="s">
        <v>96</v>
      </c>
      <c r="C39" s="106">
        <v>2002</v>
      </c>
      <c r="D39" s="62" t="s">
        <v>95</v>
      </c>
      <c r="E39" s="38"/>
      <c r="F39" s="38"/>
      <c r="G39" s="38"/>
    </row>
    <row r="40" spans="1:7" ht="30" customHeight="1">
      <c r="A40" s="38">
        <v>5</v>
      </c>
      <c r="B40" s="21" t="s">
        <v>190</v>
      </c>
      <c r="C40" s="102">
        <v>2004</v>
      </c>
      <c r="D40" s="21" t="s">
        <v>186</v>
      </c>
      <c r="E40" s="38"/>
      <c r="F40" s="38"/>
      <c r="G40" s="38"/>
    </row>
    <row r="41" spans="1:7" ht="30" customHeight="1">
      <c r="A41" s="38">
        <v>6</v>
      </c>
      <c r="B41" s="21" t="s">
        <v>191</v>
      </c>
      <c r="C41" s="102">
        <v>2004</v>
      </c>
      <c r="D41" s="21" t="s">
        <v>186</v>
      </c>
      <c r="E41" s="38"/>
      <c r="F41" s="38"/>
      <c r="G41" s="38"/>
    </row>
    <row r="42" spans="1:7" ht="30" customHeight="1">
      <c r="A42" s="38">
        <v>7</v>
      </c>
      <c r="B42" s="21" t="s">
        <v>192</v>
      </c>
      <c r="C42" s="102">
        <v>2004</v>
      </c>
      <c r="D42" s="21" t="s">
        <v>186</v>
      </c>
      <c r="E42" s="38"/>
      <c r="F42" s="38"/>
      <c r="G42" s="38"/>
    </row>
    <row r="43" spans="1:7" ht="30" customHeight="1">
      <c r="A43" s="38">
        <v>8</v>
      </c>
      <c r="B43" s="21" t="s">
        <v>193</v>
      </c>
      <c r="C43" s="102">
        <v>2002</v>
      </c>
      <c r="D43" s="21" t="s">
        <v>186</v>
      </c>
      <c r="E43" s="38"/>
      <c r="F43" s="38"/>
      <c r="G43" s="38"/>
    </row>
    <row r="44" spans="1:7" ht="30" customHeight="1">
      <c r="A44" s="38">
        <v>9</v>
      </c>
      <c r="B44" s="60"/>
      <c r="C44" s="60"/>
      <c r="D44" s="62"/>
      <c r="E44" s="38"/>
      <c r="F44" s="38"/>
      <c r="G44" s="38"/>
    </row>
    <row r="45" spans="1:7" ht="30" customHeight="1">
      <c r="A45" s="38">
        <v>10</v>
      </c>
      <c r="B45" s="21"/>
      <c r="C45" s="21"/>
      <c r="D45" s="21"/>
      <c r="E45" s="38"/>
      <c r="F45" s="38"/>
      <c r="G45" s="38"/>
    </row>
    <row r="46" spans="1:7" ht="30" customHeight="1">
      <c r="A46" s="38">
        <v>11</v>
      </c>
      <c r="B46" s="21"/>
      <c r="C46" s="21"/>
      <c r="D46" s="21"/>
      <c r="E46" s="38"/>
      <c r="F46" s="38"/>
      <c r="G46" s="38"/>
    </row>
    <row r="47" spans="1:7" ht="30" customHeight="1">
      <c r="A47" s="38">
        <v>12</v>
      </c>
      <c r="B47" s="21"/>
      <c r="C47" s="21"/>
      <c r="D47" s="21"/>
      <c r="E47" s="38"/>
      <c r="F47" s="38"/>
      <c r="G47" s="38"/>
    </row>
    <row r="48" spans="1:7" ht="30" customHeight="1">
      <c r="A48" s="38">
        <v>13</v>
      </c>
      <c r="B48" s="21"/>
      <c r="C48" s="21"/>
      <c r="D48" s="21"/>
      <c r="E48" s="38"/>
      <c r="F48" s="38"/>
      <c r="G48" s="38"/>
    </row>
    <row r="49" spans="1:7" ht="30" customHeight="1">
      <c r="A49" s="38">
        <v>14</v>
      </c>
      <c r="B49" s="21"/>
      <c r="C49" s="59"/>
      <c r="D49" s="21"/>
      <c r="E49" s="38"/>
      <c r="F49" s="38"/>
      <c r="G49" s="38"/>
    </row>
    <row r="50" spans="1:7" ht="30" customHeight="1">
      <c r="A50" s="38">
        <v>15</v>
      </c>
      <c r="B50" s="21"/>
      <c r="C50" s="59"/>
      <c r="D50" s="21"/>
      <c r="E50" s="38"/>
      <c r="F50" s="38"/>
      <c r="G50" s="38"/>
    </row>
    <row r="51" spans="1:7" ht="30" customHeight="1">
      <c r="A51" s="38">
        <v>16</v>
      </c>
      <c r="B51" s="21"/>
      <c r="C51" s="59"/>
      <c r="D51" s="21"/>
      <c r="E51" s="38"/>
      <c r="F51" s="38"/>
      <c r="G51" s="38"/>
    </row>
    <row r="52" spans="1:7" ht="30" customHeight="1">
      <c r="A52" s="38">
        <v>17</v>
      </c>
      <c r="B52" s="21"/>
      <c r="C52" s="59"/>
      <c r="D52" s="21"/>
      <c r="E52" s="38"/>
      <c r="F52" s="38"/>
      <c r="G52" s="38"/>
    </row>
    <row r="53" spans="1:7" ht="30" customHeight="1">
      <c r="A53" s="38">
        <v>18</v>
      </c>
      <c r="B53" s="43"/>
      <c r="C53" s="44"/>
      <c r="D53" s="39"/>
      <c r="E53" s="38"/>
      <c r="F53" s="38"/>
      <c r="G53" s="38"/>
    </row>
    <row r="54" spans="1:7" ht="30" customHeight="1">
      <c r="A54" s="38">
        <v>19</v>
      </c>
      <c r="B54" s="43"/>
      <c r="C54" s="44"/>
      <c r="D54" s="39"/>
      <c r="E54" s="38"/>
      <c r="F54" s="38"/>
      <c r="G54" s="38"/>
    </row>
    <row r="55" spans="1:7" ht="30" customHeight="1">
      <c r="A55" s="38">
        <v>20</v>
      </c>
      <c r="B55" s="43"/>
      <c r="C55" s="44"/>
      <c r="D55" s="39"/>
      <c r="E55" s="38"/>
      <c r="F55" s="38"/>
      <c r="G55" s="38"/>
    </row>
    <row r="56" spans="1:7" ht="30" customHeight="1">
      <c r="A56" s="38">
        <v>21</v>
      </c>
      <c r="B56" s="39"/>
      <c r="C56" s="40"/>
      <c r="D56" s="39"/>
      <c r="E56" s="38"/>
      <c r="F56" s="38"/>
      <c r="G56" s="38"/>
    </row>
    <row r="57" spans="1:7" ht="30" customHeight="1">
      <c r="A57" s="38">
        <v>22</v>
      </c>
      <c r="B57" s="39"/>
      <c r="C57" s="40"/>
      <c r="D57" s="39"/>
      <c r="E57" s="38"/>
      <c r="F57" s="38"/>
      <c r="G57" s="38"/>
    </row>
    <row r="58" spans="1:7" ht="30" customHeight="1">
      <c r="A58" s="38">
        <v>23</v>
      </c>
      <c r="B58" s="39"/>
      <c r="C58" s="40"/>
      <c r="D58" s="39"/>
      <c r="E58" s="38"/>
      <c r="F58" s="38"/>
      <c r="G58" s="38"/>
    </row>
    <row r="59" spans="1:7" ht="30" customHeight="1">
      <c r="A59" s="38">
        <v>24</v>
      </c>
      <c r="B59" s="39"/>
      <c r="C59" s="40"/>
      <c r="D59" s="39"/>
      <c r="E59" s="38"/>
      <c r="F59" s="38"/>
      <c r="G59" s="38"/>
    </row>
    <row r="60" spans="1:7" ht="30" customHeight="1">
      <c r="A60" s="38">
        <v>25</v>
      </c>
      <c r="B60" s="38"/>
      <c r="C60" s="38"/>
      <c r="D60" s="38"/>
      <c r="E60" s="38"/>
      <c r="F60" s="38"/>
      <c r="G60" s="38"/>
    </row>
    <row r="61" spans="1:7" ht="30" customHeight="1">
      <c r="A61" s="38">
        <v>26</v>
      </c>
      <c r="B61" s="38"/>
      <c r="C61" s="38"/>
      <c r="D61" s="38"/>
      <c r="E61" s="38"/>
      <c r="F61" s="38"/>
      <c r="G61" s="38"/>
    </row>
    <row r="62" spans="1:7" ht="30" customHeight="1">
      <c r="A62" s="38">
        <v>27</v>
      </c>
      <c r="B62" s="38"/>
      <c r="C62" s="38"/>
      <c r="D62" s="38"/>
      <c r="E62" s="38"/>
      <c r="F62" s="38"/>
      <c r="G62" s="38"/>
    </row>
    <row r="63" spans="1:7" ht="30" customHeight="1">
      <c r="A63" s="38">
        <v>28</v>
      </c>
      <c r="B63" s="38"/>
      <c r="C63" s="38"/>
      <c r="D63" s="38"/>
      <c r="E63" s="38"/>
      <c r="F63" s="38"/>
      <c r="G63" s="38"/>
    </row>
    <row r="64" spans="1:7" ht="30" customHeight="1">
      <c r="A64" s="38">
        <v>29</v>
      </c>
      <c r="B64" s="38"/>
      <c r="C64" s="38"/>
      <c r="D64" s="38"/>
      <c r="E64" s="38"/>
      <c r="F64" s="38"/>
      <c r="G64" s="38"/>
    </row>
    <row r="65" spans="1:7" ht="30" customHeight="1">
      <c r="A65" s="38">
        <v>30</v>
      </c>
      <c r="B65" s="38"/>
      <c r="C65" s="38"/>
      <c r="D65" s="38"/>
      <c r="E65" s="38"/>
      <c r="F65" s="38"/>
      <c r="G65" s="38"/>
    </row>
    <row r="67" spans="1:3" ht="30" customHeight="1">
      <c r="A67" s="35" t="s">
        <v>75</v>
      </c>
      <c r="B67" s="35" t="s">
        <v>57</v>
      </c>
      <c r="C67" s="35"/>
    </row>
    <row r="68" spans="1:7" s="42" customFormat="1" ht="30" customHeight="1">
      <c r="A68" s="37" t="s">
        <v>22</v>
      </c>
      <c r="B68" s="37" t="s">
        <v>23</v>
      </c>
      <c r="C68" s="37" t="s">
        <v>56</v>
      </c>
      <c r="D68" s="37" t="s">
        <v>5</v>
      </c>
      <c r="E68" s="37" t="s">
        <v>58</v>
      </c>
      <c r="F68" s="37" t="s">
        <v>59</v>
      </c>
      <c r="G68" s="37" t="s">
        <v>60</v>
      </c>
    </row>
    <row r="69" spans="1:7" ht="30" customHeight="1">
      <c r="A69" s="38">
        <v>1</v>
      </c>
      <c r="B69" s="62" t="s">
        <v>174</v>
      </c>
      <c r="C69" s="106">
        <v>2005</v>
      </c>
      <c r="D69" s="62" t="s">
        <v>95</v>
      </c>
      <c r="E69" s="38"/>
      <c r="F69" s="38"/>
      <c r="G69" s="38"/>
    </row>
    <row r="70" spans="1:7" ht="30" customHeight="1">
      <c r="A70" s="38">
        <v>2</v>
      </c>
      <c r="B70" s="62" t="s">
        <v>175</v>
      </c>
      <c r="C70" s="106">
        <v>2006</v>
      </c>
      <c r="D70" s="62" t="s">
        <v>95</v>
      </c>
      <c r="E70" s="38"/>
      <c r="F70" s="38"/>
      <c r="G70" s="38"/>
    </row>
    <row r="71" spans="1:7" ht="30" customHeight="1">
      <c r="A71" s="38">
        <v>3</v>
      </c>
      <c r="B71" s="62" t="s">
        <v>176</v>
      </c>
      <c r="C71" s="106">
        <v>2005</v>
      </c>
      <c r="D71" s="62" t="s">
        <v>95</v>
      </c>
      <c r="E71" s="38"/>
      <c r="F71" s="38"/>
      <c r="G71" s="38"/>
    </row>
    <row r="72" spans="1:7" ht="30" customHeight="1">
      <c r="A72" s="38">
        <v>4</v>
      </c>
      <c r="B72" s="62" t="s">
        <v>96</v>
      </c>
      <c r="C72" s="106">
        <v>2002</v>
      </c>
      <c r="D72" s="62" t="s">
        <v>95</v>
      </c>
      <c r="E72" s="38"/>
      <c r="F72" s="38"/>
      <c r="G72" s="38"/>
    </row>
    <row r="73" spans="1:7" ht="30" customHeight="1">
      <c r="A73" s="38">
        <v>5</v>
      </c>
      <c r="B73" s="21" t="s">
        <v>190</v>
      </c>
      <c r="C73" s="102">
        <v>2004</v>
      </c>
      <c r="D73" s="21" t="s">
        <v>186</v>
      </c>
      <c r="E73" s="38"/>
      <c r="F73" s="38"/>
      <c r="G73" s="38"/>
    </row>
    <row r="74" spans="1:7" ht="30" customHeight="1">
      <c r="A74" s="38">
        <v>6</v>
      </c>
      <c r="B74" s="21" t="s">
        <v>191</v>
      </c>
      <c r="C74" s="102">
        <v>2004</v>
      </c>
      <c r="D74" s="21" t="s">
        <v>186</v>
      </c>
      <c r="E74" s="38"/>
      <c r="F74" s="38"/>
      <c r="G74" s="38"/>
    </row>
    <row r="75" spans="1:7" ht="30" customHeight="1">
      <c r="A75" s="38">
        <v>7</v>
      </c>
      <c r="B75" s="21" t="s">
        <v>192</v>
      </c>
      <c r="C75" s="102">
        <v>2004</v>
      </c>
      <c r="D75" s="21" t="s">
        <v>186</v>
      </c>
      <c r="E75" s="38"/>
      <c r="F75" s="38"/>
      <c r="G75" s="38"/>
    </row>
    <row r="76" spans="1:7" ht="30" customHeight="1">
      <c r="A76" s="38">
        <v>8</v>
      </c>
      <c r="B76" s="21" t="s">
        <v>193</v>
      </c>
      <c r="C76" s="102">
        <v>2002</v>
      </c>
      <c r="D76" s="21" t="s">
        <v>186</v>
      </c>
      <c r="E76" s="38"/>
      <c r="F76" s="38"/>
      <c r="G76" s="38"/>
    </row>
    <row r="77" spans="1:7" ht="30" customHeight="1">
      <c r="A77" s="38">
        <v>9</v>
      </c>
      <c r="B77" s="60"/>
      <c r="C77" s="60"/>
      <c r="D77" s="62"/>
      <c r="E77" s="38"/>
      <c r="F77" s="38"/>
      <c r="G77" s="38"/>
    </row>
    <row r="78" spans="1:7" ht="30" customHeight="1">
      <c r="A78" s="38">
        <v>10</v>
      </c>
      <c r="B78" s="21"/>
      <c r="C78" s="21"/>
      <c r="D78" s="21"/>
      <c r="E78" s="38"/>
      <c r="F78" s="38"/>
      <c r="G78" s="38"/>
    </row>
    <row r="79" spans="1:7" ht="30" customHeight="1">
      <c r="A79" s="38">
        <v>11</v>
      </c>
      <c r="B79" s="21"/>
      <c r="C79" s="21"/>
      <c r="D79" s="21"/>
      <c r="E79" s="38"/>
      <c r="F79" s="38"/>
      <c r="G79" s="38"/>
    </row>
    <row r="80" spans="1:7" ht="30" customHeight="1">
      <c r="A80" s="38">
        <v>12</v>
      </c>
      <c r="B80" s="21"/>
      <c r="C80" s="21"/>
      <c r="D80" s="21"/>
      <c r="E80" s="38"/>
      <c r="F80" s="38"/>
      <c r="G80" s="38"/>
    </row>
    <row r="81" spans="1:7" ht="30" customHeight="1">
      <c r="A81" s="38">
        <v>13</v>
      </c>
      <c r="B81" s="21"/>
      <c r="C81" s="21"/>
      <c r="D81" s="21"/>
      <c r="E81" s="38"/>
      <c r="F81" s="38"/>
      <c r="G81" s="38"/>
    </row>
    <row r="82" spans="1:7" ht="30" customHeight="1">
      <c r="A82" s="38">
        <v>14</v>
      </c>
      <c r="B82" s="21"/>
      <c r="C82" s="59"/>
      <c r="D82" s="21"/>
      <c r="E82" s="38"/>
      <c r="F82" s="38"/>
      <c r="G82" s="38"/>
    </row>
    <row r="83" spans="1:7" ht="30" customHeight="1">
      <c r="A83" s="38">
        <v>15</v>
      </c>
      <c r="B83" s="21"/>
      <c r="C83" s="59"/>
      <c r="D83" s="21"/>
      <c r="E83" s="38"/>
      <c r="F83" s="38"/>
      <c r="G83" s="38"/>
    </row>
    <row r="84" spans="1:7" ht="30" customHeight="1">
      <c r="A84" s="38">
        <v>16</v>
      </c>
      <c r="B84" s="21"/>
      <c r="C84" s="59"/>
      <c r="D84" s="21"/>
      <c r="E84" s="38"/>
      <c r="F84" s="38"/>
      <c r="G84" s="38"/>
    </row>
    <row r="85" spans="1:7" ht="30" customHeight="1">
      <c r="A85" s="38">
        <v>17</v>
      </c>
      <c r="B85" s="21"/>
      <c r="C85" s="59"/>
      <c r="D85" s="21"/>
      <c r="E85" s="38"/>
      <c r="F85" s="38"/>
      <c r="G85" s="38"/>
    </row>
    <row r="86" spans="1:7" ht="30" customHeight="1">
      <c r="A86" s="46">
        <v>18</v>
      </c>
      <c r="B86" s="38"/>
      <c r="C86" s="38"/>
      <c r="D86" s="38"/>
      <c r="E86" s="46"/>
      <c r="F86" s="38"/>
      <c r="G86" s="38"/>
    </row>
    <row r="87" spans="1:7" ht="30" customHeight="1">
      <c r="A87" s="38">
        <v>19</v>
      </c>
      <c r="B87" s="38"/>
      <c r="C87" s="38"/>
      <c r="D87" s="38"/>
      <c r="E87" s="38"/>
      <c r="F87" s="38"/>
      <c r="G87" s="38"/>
    </row>
    <row r="88" spans="1:7" ht="30" customHeight="1">
      <c r="A88" s="38">
        <v>20</v>
      </c>
      <c r="B88" s="38"/>
      <c r="C88" s="38"/>
      <c r="D88" s="38"/>
      <c r="E88" s="38"/>
      <c r="F88" s="38"/>
      <c r="G88" s="38"/>
    </row>
    <row r="89" spans="1:7" ht="30" customHeight="1">
      <c r="A89" s="38">
        <v>21</v>
      </c>
      <c r="B89" s="38"/>
      <c r="C89" s="38"/>
      <c r="D89" s="38"/>
      <c r="E89" s="38"/>
      <c r="F89" s="38"/>
      <c r="G89" s="38"/>
    </row>
    <row r="90" spans="1:7" ht="30" customHeight="1">
      <c r="A90" s="38">
        <v>22</v>
      </c>
      <c r="B90" s="38"/>
      <c r="C90" s="38"/>
      <c r="D90" s="38"/>
      <c r="E90" s="38"/>
      <c r="F90" s="38"/>
      <c r="G90" s="38"/>
    </row>
    <row r="91" spans="1:7" ht="30" customHeight="1">
      <c r="A91" s="38">
        <v>23</v>
      </c>
      <c r="B91" s="38"/>
      <c r="C91" s="38"/>
      <c r="D91" s="38"/>
      <c r="E91" s="38"/>
      <c r="F91" s="38"/>
      <c r="G91" s="38"/>
    </row>
    <row r="92" spans="1:7" ht="30" customHeight="1">
      <c r="A92" s="38">
        <v>24</v>
      </c>
      <c r="B92" s="38"/>
      <c r="C92" s="38"/>
      <c r="D92" s="38"/>
      <c r="E92" s="38"/>
      <c r="F92" s="38"/>
      <c r="G92" s="38"/>
    </row>
    <row r="93" spans="1:7" ht="30" customHeight="1">
      <c r="A93" s="38">
        <v>25</v>
      </c>
      <c r="B93" s="38"/>
      <c r="C93" s="38"/>
      <c r="D93" s="38"/>
      <c r="E93" s="38"/>
      <c r="F93" s="38"/>
      <c r="G93" s="38"/>
    </row>
    <row r="94" spans="1:7" ht="30" customHeight="1">
      <c r="A94" s="38">
        <v>26</v>
      </c>
      <c r="B94" s="38"/>
      <c r="C94" s="38"/>
      <c r="D94" s="38"/>
      <c r="E94" s="38"/>
      <c r="F94" s="38"/>
      <c r="G94" s="38"/>
    </row>
    <row r="95" spans="1:7" ht="30" customHeight="1">
      <c r="A95" s="38">
        <v>27</v>
      </c>
      <c r="B95" s="38"/>
      <c r="C95" s="38"/>
      <c r="D95" s="38"/>
      <c r="E95" s="38"/>
      <c r="F95" s="38"/>
      <c r="G95" s="38"/>
    </row>
    <row r="96" spans="1:7" ht="30" customHeight="1">
      <c r="A96" s="38">
        <v>28</v>
      </c>
      <c r="B96" s="38"/>
      <c r="C96" s="38"/>
      <c r="D96" s="38"/>
      <c r="E96" s="38"/>
      <c r="F96" s="38"/>
      <c r="G96" s="38"/>
    </row>
    <row r="97" spans="1:7" ht="30" customHeight="1">
      <c r="A97" s="38">
        <v>29</v>
      </c>
      <c r="B97" s="38"/>
      <c r="C97" s="38"/>
      <c r="D97" s="38"/>
      <c r="E97" s="38"/>
      <c r="F97" s="38"/>
      <c r="G97" s="38"/>
    </row>
    <row r="98" spans="1:7" ht="30" customHeight="1">
      <c r="A98" s="38">
        <v>30</v>
      </c>
      <c r="B98" s="38"/>
      <c r="C98" s="38"/>
      <c r="D98" s="38"/>
      <c r="E98" s="38"/>
      <c r="F98" s="38"/>
      <c r="G98" s="38"/>
    </row>
    <row r="99" spans="1:7" ht="30" customHeight="1">
      <c r="A99" s="47"/>
      <c r="B99" s="47"/>
      <c r="C99" s="47"/>
      <c r="D99" s="47"/>
      <c r="E99" s="47"/>
      <c r="F99" s="47"/>
      <c r="G99" s="47"/>
    </row>
    <row r="100" spans="1:3" ht="30" customHeight="1">
      <c r="A100" s="35" t="s">
        <v>74</v>
      </c>
      <c r="B100" s="35" t="s">
        <v>33</v>
      </c>
      <c r="C100" s="35"/>
    </row>
    <row r="101" spans="1:7" s="42" customFormat="1" ht="30" customHeight="1">
      <c r="A101" s="37" t="s">
        <v>22</v>
      </c>
      <c r="B101" s="37" t="s">
        <v>23</v>
      </c>
      <c r="C101" s="37" t="s">
        <v>56</v>
      </c>
      <c r="D101" s="64" t="s">
        <v>5</v>
      </c>
      <c r="E101" s="37" t="s">
        <v>32</v>
      </c>
      <c r="F101" s="65"/>
      <c r="G101" s="65"/>
    </row>
    <row r="102" spans="1:7" ht="30" customHeight="1">
      <c r="A102" s="38">
        <v>1</v>
      </c>
      <c r="B102" s="60" t="s">
        <v>171</v>
      </c>
      <c r="C102" s="106">
        <v>2003</v>
      </c>
      <c r="D102" s="62" t="s">
        <v>95</v>
      </c>
      <c r="E102" s="38"/>
      <c r="F102" s="47"/>
      <c r="G102" s="47"/>
    </row>
    <row r="103" spans="1:7" ht="30" customHeight="1">
      <c r="A103" s="38">
        <v>2</v>
      </c>
      <c r="B103" s="60" t="s">
        <v>172</v>
      </c>
      <c r="C103" s="106">
        <v>2003</v>
      </c>
      <c r="D103" s="62" t="s">
        <v>95</v>
      </c>
      <c r="E103" s="38"/>
      <c r="F103" s="47"/>
      <c r="G103" s="47"/>
    </row>
    <row r="104" spans="1:7" ht="30" customHeight="1">
      <c r="A104" s="38">
        <v>3</v>
      </c>
      <c r="B104" s="60" t="s">
        <v>173</v>
      </c>
      <c r="C104" s="106">
        <v>2003</v>
      </c>
      <c r="D104" s="62" t="s">
        <v>95</v>
      </c>
      <c r="E104" s="38"/>
      <c r="F104" s="47"/>
      <c r="G104" s="47"/>
    </row>
    <row r="105" spans="1:7" ht="30" customHeight="1">
      <c r="A105" s="38">
        <v>4</v>
      </c>
      <c r="B105" s="60" t="s">
        <v>97</v>
      </c>
      <c r="C105" s="106">
        <v>2005</v>
      </c>
      <c r="D105" s="62" t="s">
        <v>95</v>
      </c>
      <c r="E105" s="38"/>
      <c r="F105" s="47"/>
      <c r="G105" s="47"/>
    </row>
    <row r="106" spans="1:7" ht="30" customHeight="1">
      <c r="A106" s="38">
        <v>5</v>
      </c>
      <c r="B106" s="57" t="s">
        <v>185</v>
      </c>
      <c r="C106" s="102">
        <v>2003</v>
      </c>
      <c r="D106" s="21" t="s">
        <v>186</v>
      </c>
      <c r="E106" s="38"/>
      <c r="F106" s="47"/>
      <c r="G106" s="47"/>
    </row>
    <row r="107" spans="1:7" ht="30" customHeight="1">
      <c r="A107" s="38">
        <v>6</v>
      </c>
      <c r="B107" s="57" t="s">
        <v>187</v>
      </c>
      <c r="C107" s="102">
        <v>2005</v>
      </c>
      <c r="D107" s="21" t="s">
        <v>186</v>
      </c>
      <c r="E107" s="38"/>
      <c r="F107" s="47"/>
      <c r="G107" s="47"/>
    </row>
    <row r="108" spans="1:7" ht="30" customHeight="1">
      <c r="A108" s="38">
        <v>7</v>
      </c>
      <c r="B108" s="57" t="s">
        <v>188</v>
      </c>
      <c r="C108" s="102">
        <v>2006</v>
      </c>
      <c r="D108" s="21" t="s">
        <v>186</v>
      </c>
      <c r="E108" s="38"/>
      <c r="F108" s="47"/>
      <c r="G108" s="47"/>
    </row>
    <row r="109" spans="1:7" ht="30" customHeight="1">
      <c r="A109" s="38">
        <v>8</v>
      </c>
      <c r="B109" s="57" t="s">
        <v>189</v>
      </c>
      <c r="C109" s="102">
        <v>2006</v>
      </c>
      <c r="D109" s="21" t="s">
        <v>186</v>
      </c>
      <c r="E109" s="38"/>
      <c r="F109" s="47"/>
      <c r="G109" s="47"/>
    </row>
    <row r="110" spans="1:7" ht="30" customHeight="1">
      <c r="A110" s="38">
        <v>9</v>
      </c>
      <c r="B110" s="60"/>
      <c r="C110" s="63"/>
      <c r="D110" s="66"/>
      <c r="E110" s="38"/>
      <c r="F110" s="47"/>
      <c r="G110" s="47"/>
    </row>
    <row r="111" spans="1:7" ht="30" customHeight="1">
      <c r="A111" s="38">
        <v>10</v>
      </c>
      <c r="B111" s="60"/>
      <c r="C111" s="61"/>
      <c r="D111" s="66"/>
      <c r="E111" s="38"/>
      <c r="F111" s="47"/>
      <c r="G111" s="47"/>
    </row>
    <row r="112" spans="1:7" ht="30" customHeight="1">
      <c r="A112" s="38">
        <v>11</v>
      </c>
      <c r="B112" s="57"/>
      <c r="C112" s="58"/>
      <c r="D112" s="24"/>
      <c r="E112" s="38"/>
      <c r="F112" s="47"/>
      <c r="G112" s="47"/>
    </row>
    <row r="113" spans="1:7" ht="30" customHeight="1">
      <c r="A113" s="38">
        <v>12</v>
      </c>
      <c r="B113" s="57"/>
      <c r="C113" s="57"/>
      <c r="D113" s="24"/>
      <c r="E113" s="38"/>
      <c r="F113" s="47"/>
      <c r="G113" s="47"/>
    </row>
    <row r="114" spans="1:7" ht="30" customHeight="1">
      <c r="A114" s="38">
        <v>13</v>
      </c>
      <c r="B114" s="57"/>
      <c r="C114" s="57"/>
      <c r="D114" s="24"/>
      <c r="E114" s="38"/>
      <c r="F114" s="47"/>
      <c r="G114" s="47"/>
    </row>
    <row r="115" spans="1:7" ht="30" customHeight="1">
      <c r="A115" s="38">
        <v>14</v>
      </c>
      <c r="B115" s="57"/>
      <c r="C115" s="57"/>
      <c r="D115" s="24"/>
      <c r="E115" s="38"/>
      <c r="F115" s="47"/>
      <c r="G115" s="47"/>
    </row>
    <row r="116" spans="1:7" ht="30" customHeight="1">
      <c r="A116" s="38">
        <v>15</v>
      </c>
      <c r="B116" s="57"/>
      <c r="C116" s="58"/>
      <c r="D116" s="24"/>
      <c r="E116" s="38"/>
      <c r="F116" s="47"/>
      <c r="G116" s="47"/>
    </row>
    <row r="117" spans="1:7" ht="30" customHeight="1">
      <c r="A117" s="38">
        <v>16</v>
      </c>
      <c r="B117" s="57"/>
      <c r="C117" s="58"/>
      <c r="D117" s="24"/>
      <c r="E117" s="38"/>
      <c r="F117" s="47"/>
      <c r="G117" s="47"/>
    </row>
    <row r="118" spans="1:7" ht="30" customHeight="1">
      <c r="A118" s="38">
        <v>17</v>
      </c>
      <c r="B118" s="57"/>
      <c r="C118" s="58"/>
      <c r="D118" s="24"/>
      <c r="E118" s="38"/>
      <c r="F118" s="47"/>
      <c r="G118" s="47"/>
    </row>
    <row r="119" spans="1:7" ht="30" customHeight="1">
      <c r="A119" s="38">
        <v>18</v>
      </c>
      <c r="B119" s="57"/>
      <c r="C119" s="58"/>
      <c r="D119" s="24"/>
      <c r="E119" s="38"/>
      <c r="F119" s="47"/>
      <c r="G119" s="47"/>
    </row>
    <row r="120" spans="1:7" ht="30" customHeight="1">
      <c r="A120" s="38">
        <v>19</v>
      </c>
      <c r="B120" s="45"/>
      <c r="C120" s="48"/>
      <c r="D120" s="67"/>
      <c r="E120" s="38"/>
      <c r="F120" s="47"/>
      <c r="G120" s="47"/>
    </row>
    <row r="121" spans="1:7" ht="30" customHeight="1">
      <c r="A121" s="38">
        <v>20</v>
      </c>
      <c r="B121" s="45"/>
      <c r="C121" s="48"/>
      <c r="D121" s="67"/>
      <c r="E121" s="38"/>
      <c r="F121" s="47"/>
      <c r="G121" s="47"/>
    </row>
    <row r="122" spans="1:7" ht="30" customHeight="1">
      <c r="A122" s="38">
        <v>21</v>
      </c>
      <c r="B122" s="45"/>
      <c r="C122" s="48"/>
      <c r="D122" s="67"/>
      <c r="E122" s="38"/>
      <c r="F122" s="47"/>
      <c r="G122" s="47"/>
    </row>
    <row r="123" spans="1:7" ht="30" customHeight="1">
      <c r="A123" s="38">
        <v>22</v>
      </c>
      <c r="B123" s="45"/>
      <c r="C123" s="48"/>
      <c r="D123" s="67"/>
      <c r="E123" s="38"/>
      <c r="F123" s="47"/>
      <c r="G123" s="47"/>
    </row>
    <row r="124" spans="1:7" ht="30" customHeight="1">
      <c r="A124" s="38">
        <v>23</v>
      </c>
      <c r="B124" s="45"/>
      <c r="C124" s="48"/>
      <c r="D124" s="67"/>
      <c r="E124" s="38"/>
      <c r="F124" s="47"/>
      <c r="G124" s="47"/>
    </row>
    <row r="125" spans="1:7" ht="30" customHeight="1">
      <c r="A125" s="38">
        <v>24</v>
      </c>
      <c r="B125" s="41"/>
      <c r="C125" s="41"/>
      <c r="D125" s="53"/>
      <c r="E125" s="38"/>
      <c r="F125" s="47"/>
      <c r="G125" s="47"/>
    </row>
    <row r="126" spans="1:7" ht="30" customHeight="1">
      <c r="A126" s="38">
        <v>25</v>
      </c>
      <c r="B126" s="41"/>
      <c r="C126" s="41"/>
      <c r="D126" s="53"/>
      <c r="E126" s="38"/>
      <c r="F126" s="47"/>
      <c r="G126" s="47"/>
    </row>
    <row r="127" spans="1:7" ht="30" customHeight="1">
      <c r="A127" s="38">
        <v>26</v>
      </c>
      <c r="B127" s="38"/>
      <c r="C127" s="38"/>
      <c r="D127" s="53"/>
      <c r="E127" s="38"/>
      <c r="F127" s="47"/>
      <c r="G127" s="47"/>
    </row>
    <row r="128" spans="1:7" ht="30" customHeight="1">
      <c r="A128" s="38">
        <v>27</v>
      </c>
      <c r="B128" s="38"/>
      <c r="C128" s="38"/>
      <c r="D128" s="53"/>
      <c r="E128" s="38"/>
      <c r="F128" s="47"/>
      <c r="G128" s="47"/>
    </row>
    <row r="129" spans="1:7" ht="30" customHeight="1">
      <c r="A129" s="38">
        <v>28</v>
      </c>
      <c r="B129" s="38"/>
      <c r="C129" s="38"/>
      <c r="D129" s="53"/>
      <c r="E129" s="38"/>
      <c r="F129" s="47"/>
      <c r="G129" s="47"/>
    </row>
    <row r="130" spans="1:7" ht="30" customHeight="1">
      <c r="A130" s="38">
        <v>29</v>
      </c>
      <c r="B130" s="38"/>
      <c r="C130" s="38"/>
      <c r="D130" s="53"/>
      <c r="E130" s="38"/>
      <c r="F130" s="47"/>
      <c r="G130" s="47"/>
    </row>
    <row r="131" spans="1:7" ht="30" customHeight="1">
      <c r="A131" s="38">
        <v>30</v>
      </c>
      <c r="B131" s="38"/>
      <c r="C131" s="38"/>
      <c r="D131" s="53"/>
      <c r="E131" s="38"/>
      <c r="F131" s="47"/>
      <c r="G131" s="47"/>
    </row>
    <row r="133" spans="1:3" ht="30" customHeight="1">
      <c r="A133" s="35" t="s">
        <v>74</v>
      </c>
      <c r="B133" s="35" t="s">
        <v>61</v>
      </c>
      <c r="C133" s="35"/>
    </row>
    <row r="134" spans="1:7" s="42" customFormat="1" ht="30" customHeight="1">
      <c r="A134" s="37" t="s">
        <v>22</v>
      </c>
      <c r="B134" s="37" t="s">
        <v>23</v>
      </c>
      <c r="C134" s="37" t="s">
        <v>56</v>
      </c>
      <c r="D134" s="37" t="s">
        <v>5</v>
      </c>
      <c r="E134" s="37" t="s">
        <v>58</v>
      </c>
      <c r="F134" s="37" t="s">
        <v>59</v>
      </c>
      <c r="G134" s="37" t="s">
        <v>60</v>
      </c>
    </row>
    <row r="135" spans="1:7" ht="30" customHeight="1">
      <c r="A135" s="38">
        <v>1</v>
      </c>
      <c r="B135" s="60" t="s">
        <v>171</v>
      </c>
      <c r="C135" s="106">
        <v>2003</v>
      </c>
      <c r="D135" s="62" t="s">
        <v>95</v>
      </c>
      <c r="E135" s="38"/>
      <c r="F135" s="38"/>
      <c r="G135" s="38"/>
    </row>
    <row r="136" spans="1:7" ht="30" customHeight="1">
      <c r="A136" s="38">
        <v>2</v>
      </c>
      <c r="B136" s="60" t="s">
        <v>172</v>
      </c>
      <c r="C136" s="106">
        <v>2003</v>
      </c>
      <c r="D136" s="62" t="s">
        <v>95</v>
      </c>
      <c r="E136" s="38"/>
      <c r="F136" s="38"/>
      <c r="G136" s="38"/>
    </row>
    <row r="137" spans="1:7" ht="30" customHeight="1">
      <c r="A137" s="38">
        <v>3</v>
      </c>
      <c r="B137" s="60" t="s">
        <v>173</v>
      </c>
      <c r="C137" s="106">
        <v>2003</v>
      </c>
      <c r="D137" s="62" t="s">
        <v>95</v>
      </c>
      <c r="E137" s="38"/>
      <c r="F137" s="38"/>
      <c r="G137" s="38"/>
    </row>
    <row r="138" spans="1:7" ht="30" customHeight="1">
      <c r="A138" s="38">
        <v>4</v>
      </c>
      <c r="B138" s="60" t="s">
        <v>97</v>
      </c>
      <c r="C138" s="106">
        <v>2005</v>
      </c>
      <c r="D138" s="62" t="s">
        <v>95</v>
      </c>
      <c r="E138" s="38"/>
      <c r="F138" s="38"/>
      <c r="G138" s="38"/>
    </row>
    <row r="139" spans="1:7" ht="30" customHeight="1">
      <c r="A139" s="38">
        <v>5</v>
      </c>
      <c r="B139" s="57" t="s">
        <v>185</v>
      </c>
      <c r="C139" s="102">
        <v>2003</v>
      </c>
      <c r="D139" s="21" t="s">
        <v>186</v>
      </c>
      <c r="E139" s="38"/>
      <c r="F139" s="38"/>
      <c r="G139" s="38"/>
    </row>
    <row r="140" spans="1:7" ht="30" customHeight="1">
      <c r="A140" s="38">
        <v>6</v>
      </c>
      <c r="B140" s="57" t="s">
        <v>187</v>
      </c>
      <c r="C140" s="102">
        <v>2005</v>
      </c>
      <c r="D140" s="21" t="s">
        <v>186</v>
      </c>
      <c r="E140" s="38"/>
      <c r="F140" s="38"/>
      <c r="G140" s="38"/>
    </row>
    <row r="141" spans="1:7" ht="30" customHeight="1">
      <c r="A141" s="38">
        <v>7</v>
      </c>
      <c r="B141" s="57" t="s">
        <v>188</v>
      </c>
      <c r="C141" s="102">
        <v>2006</v>
      </c>
      <c r="D141" s="21" t="s">
        <v>186</v>
      </c>
      <c r="E141" s="38"/>
      <c r="F141" s="38"/>
      <c r="G141" s="38"/>
    </row>
    <row r="142" spans="1:7" ht="30" customHeight="1">
      <c r="A142" s="38">
        <v>8</v>
      </c>
      <c r="B142" s="57" t="s">
        <v>189</v>
      </c>
      <c r="C142" s="102">
        <v>2006</v>
      </c>
      <c r="D142" s="21" t="s">
        <v>186</v>
      </c>
      <c r="E142" s="38"/>
      <c r="F142" s="38"/>
      <c r="G142" s="38"/>
    </row>
    <row r="143" spans="1:7" ht="30" customHeight="1">
      <c r="A143" s="38">
        <v>9</v>
      </c>
      <c r="B143" s="60"/>
      <c r="C143" s="63"/>
      <c r="D143" s="62"/>
      <c r="E143" s="38"/>
      <c r="F143" s="38"/>
      <c r="G143" s="38"/>
    </row>
    <row r="144" spans="1:7" ht="30" customHeight="1">
      <c r="A144" s="38">
        <v>10</v>
      </c>
      <c r="B144" s="60"/>
      <c r="C144" s="61"/>
      <c r="D144" s="62"/>
      <c r="E144" s="38"/>
      <c r="F144" s="38"/>
      <c r="G144" s="38"/>
    </row>
    <row r="145" spans="1:7" ht="30" customHeight="1">
      <c r="A145" s="38">
        <v>11</v>
      </c>
      <c r="B145" s="57"/>
      <c r="C145" s="58"/>
      <c r="D145" s="21"/>
      <c r="E145" s="38"/>
      <c r="F145" s="38"/>
      <c r="G145" s="38"/>
    </row>
    <row r="146" spans="1:7" ht="30" customHeight="1">
      <c r="A146" s="38">
        <v>12</v>
      </c>
      <c r="B146" s="57"/>
      <c r="C146" s="57"/>
      <c r="D146" s="21"/>
      <c r="E146" s="38"/>
      <c r="F146" s="38"/>
      <c r="G146" s="38"/>
    </row>
    <row r="147" spans="1:7" ht="30" customHeight="1">
      <c r="A147" s="38">
        <v>13</v>
      </c>
      <c r="B147" s="57"/>
      <c r="C147" s="57"/>
      <c r="D147" s="21"/>
      <c r="E147" s="38"/>
      <c r="F147" s="38"/>
      <c r="G147" s="38"/>
    </row>
    <row r="148" spans="1:7" ht="30" customHeight="1">
      <c r="A148" s="38">
        <v>14</v>
      </c>
      <c r="B148" s="57"/>
      <c r="C148" s="57"/>
      <c r="D148" s="21"/>
      <c r="E148" s="38"/>
      <c r="F148" s="38"/>
      <c r="G148" s="38"/>
    </row>
    <row r="149" spans="1:7" ht="30" customHeight="1">
      <c r="A149" s="38">
        <v>15</v>
      </c>
      <c r="B149" s="57"/>
      <c r="C149" s="58"/>
      <c r="D149" s="21"/>
      <c r="E149" s="38"/>
      <c r="F149" s="38"/>
      <c r="G149" s="38"/>
    </row>
    <row r="150" spans="1:7" ht="30" customHeight="1">
      <c r="A150" s="38">
        <v>16</v>
      </c>
      <c r="B150" s="57"/>
      <c r="C150" s="58"/>
      <c r="D150" s="21"/>
      <c r="E150" s="38"/>
      <c r="F150" s="38"/>
      <c r="G150" s="38"/>
    </row>
    <row r="151" spans="1:7" ht="30" customHeight="1">
      <c r="A151" s="38">
        <v>17</v>
      </c>
      <c r="B151" s="57"/>
      <c r="C151" s="58"/>
      <c r="D151" s="21"/>
      <c r="E151" s="38"/>
      <c r="F151" s="38"/>
      <c r="G151" s="38"/>
    </row>
    <row r="152" spans="1:7" ht="30" customHeight="1">
      <c r="A152" s="38">
        <v>18</v>
      </c>
      <c r="B152" s="57"/>
      <c r="C152" s="58"/>
      <c r="D152" s="21"/>
      <c r="E152" s="38"/>
      <c r="F152" s="38"/>
      <c r="G152" s="38"/>
    </row>
    <row r="153" spans="1:7" ht="30" customHeight="1">
      <c r="A153" s="38">
        <v>19</v>
      </c>
      <c r="B153" s="43"/>
      <c r="C153" s="44"/>
      <c r="D153" s="39"/>
      <c r="E153" s="38"/>
      <c r="F153" s="38"/>
      <c r="G153" s="38"/>
    </row>
    <row r="154" spans="1:7" ht="30" customHeight="1">
      <c r="A154" s="38">
        <v>20</v>
      </c>
      <c r="B154" s="43"/>
      <c r="C154" s="44"/>
      <c r="D154" s="39"/>
      <c r="E154" s="38"/>
      <c r="F154" s="38"/>
      <c r="G154" s="38"/>
    </row>
    <row r="155" spans="1:7" ht="30" customHeight="1">
      <c r="A155" s="38">
        <v>21</v>
      </c>
      <c r="B155" s="45"/>
      <c r="C155" s="48"/>
      <c r="D155" s="39"/>
      <c r="E155" s="38"/>
      <c r="F155" s="38"/>
      <c r="G155" s="38"/>
    </row>
    <row r="156" spans="1:7" ht="30" customHeight="1">
      <c r="A156" s="38">
        <v>22</v>
      </c>
      <c r="B156" s="45"/>
      <c r="C156" s="48"/>
      <c r="D156" s="39"/>
      <c r="E156" s="38"/>
      <c r="F156" s="38"/>
      <c r="G156" s="38"/>
    </row>
    <row r="157" spans="1:7" ht="30" customHeight="1">
      <c r="A157" s="38">
        <v>23</v>
      </c>
      <c r="B157" s="45"/>
      <c r="C157" s="48"/>
      <c r="D157" s="39"/>
      <c r="E157" s="38"/>
      <c r="F157" s="38"/>
      <c r="G157" s="38"/>
    </row>
    <row r="158" spans="1:7" ht="30" customHeight="1">
      <c r="A158" s="38">
        <v>24</v>
      </c>
      <c r="B158" s="45"/>
      <c r="C158" s="48"/>
      <c r="D158" s="39"/>
      <c r="E158" s="38"/>
      <c r="F158" s="38"/>
      <c r="G158" s="38"/>
    </row>
    <row r="159" spans="1:7" ht="30" customHeight="1">
      <c r="A159" s="38">
        <v>25</v>
      </c>
      <c r="B159" s="41"/>
      <c r="C159" s="41"/>
      <c r="D159" s="38"/>
      <c r="E159" s="38"/>
      <c r="F159" s="38"/>
      <c r="G159" s="38"/>
    </row>
    <row r="160" spans="1:7" ht="30" customHeight="1">
      <c r="A160" s="38">
        <v>26</v>
      </c>
      <c r="B160" s="41"/>
      <c r="C160" s="41"/>
      <c r="D160" s="38"/>
      <c r="E160" s="38"/>
      <c r="F160" s="38"/>
      <c r="G160" s="38"/>
    </row>
    <row r="161" spans="1:7" ht="30" customHeight="1">
      <c r="A161" s="38">
        <v>27</v>
      </c>
      <c r="B161" s="41"/>
      <c r="C161" s="41"/>
      <c r="D161" s="38"/>
      <c r="E161" s="38"/>
      <c r="F161" s="38"/>
      <c r="G161" s="38"/>
    </row>
    <row r="162" spans="1:7" ht="30" customHeight="1">
      <c r="A162" s="38">
        <v>28</v>
      </c>
      <c r="B162" s="41"/>
      <c r="C162" s="41"/>
      <c r="D162" s="38"/>
      <c r="E162" s="38"/>
      <c r="F162" s="38"/>
      <c r="G162" s="38"/>
    </row>
    <row r="163" spans="1:7" ht="30" customHeight="1">
      <c r="A163" s="38">
        <v>29</v>
      </c>
      <c r="B163" s="41"/>
      <c r="C163" s="41"/>
      <c r="D163" s="38"/>
      <c r="E163" s="38"/>
      <c r="F163" s="38"/>
      <c r="G163" s="38"/>
    </row>
    <row r="164" spans="1:7" ht="30" customHeight="1">
      <c r="A164" s="38">
        <v>30</v>
      </c>
      <c r="B164" s="41"/>
      <c r="C164" s="41"/>
      <c r="D164" s="38"/>
      <c r="E164" s="38"/>
      <c r="F164" s="38"/>
      <c r="G164" s="38"/>
    </row>
    <row r="166" spans="1:3" ht="30" customHeight="1">
      <c r="A166" s="35" t="s">
        <v>74</v>
      </c>
      <c r="B166" s="35" t="s">
        <v>57</v>
      </c>
      <c r="C166" s="35"/>
    </row>
    <row r="167" spans="1:7" s="42" customFormat="1" ht="30" customHeight="1">
      <c r="A167" s="37" t="s">
        <v>22</v>
      </c>
      <c r="B167" s="37" t="s">
        <v>23</v>
      </c>
      <c r="C167" s="37" t="s">
        <v>56</v>
      </c>
      <c r="D167" s="37" t="s">
        <v>5</v>
      </c>
      <c r="E167" s="37" t="s">
        <v>58</v>
      </c>
      <c r="F167" s="37" t="s">
        <v>59</v>
      </c>
      <c r="G167" s="37" t="s">
        <v>60</v>
      </c>
    </row>
    <row r="168" spans="1:7" ht="30" customHeight="1">
      <c r="A168" s="38">
        <v>1</v>
      </c>
      <c r="B168" s="60" t="s">
        <v>171</v>
      </c>
      <c r="C168" s="106">
        <v>2003</v>
      </c>
      <c r="D168" s="62" t="s">
        <v>95</v>
      </c>
      <c r="E168" s="38"/>
      <c r="F168" s="38"/>
      <c r="G168" s="38"/>
    </row>
    <row r="169" spans="1:7" ht="30" customHeight="1">
      <c r="A169" s="38">
        <v>2</v>
      </c>
      <c r="B169" s="60" t="s">
        <v>172</v>
      </c>
      <c r="C169" s="106">
        <v>2003</v>
      </c>
      <c r="D169" s="62" t="s">
        <v>95</v>
      </c>
      <c r="E169" s="38"/>
      <c r="F169" s="38"/>
      <c r="G169" s="38"/>
    </row>
    <row r="170" spans="1:7" ht="30" customHeight="1">
      <c r="A170" s="38">
        <v>3</v>
      </c>
      <c r="B170" s="60" t="s">
        <v>173</v>
      </c>
      <c r="C170" s="106">
        <v>2003</v>
      </c>
      <c r="D170" s="62" t="s">
        <v>95</v>
      </c>
      <c r="E170" s="38"/>
      <c r="F170" s="38"/>
      <c r="G170" s="38"/>
    </row>
    <row r="171" spans="1:7" ht="30" customHeight="1">
      <c r="A171" s="38">
        <v>4</v>
      </c>
      <c r="B171" s="60" t="s">
        <v>97</v>
      </c>
      <c r="C171" s="106">
        <v>2005</v>
      </c>
      <c r="D171" s="62" t="s">
        <v>95</v>
      </c>
      <c r="E171" s="38"/>
      <c r="F171" s="38"/>
      <c r="G171" s="38"/>
    </row>
    <row r="172" spans="1:7" ht="30" customHeight="1">
      <c r="A172" s="38">
        <v>5</v>
      </c>
      <c r="B172" s="57" t="s">
        <v>185</v>
      </c>
      <c r="C172" s="102">
        <v>2003</v>
      </c>
      <c r="D172" s="21" t="s">
        <v>186</v>
      </c>
      <c r="E172" s="38"/>
      <c r="F172" s="38"/>
      <c r="G172" s="38"/>
    </row>
    <row r="173" spans="1:7" ht="30" customHeight="1">
      <c r="A173" s="38">
        <v>6</v>
      </c>
      <c r="B173" s="57" t="s">
        <v>187</v>
      </c>
      <c r="C173" s="102">
        <v>2005</v>
      </c>
      <c r="D173" s="21" t="s">
        <v>186</v>
      </c>
      <c r="E173" s="38"/>
      <c r="F173" s="38"/>
      <c r="G173" s="38"/>
    </row>
    <row r="174" spans="1:7" ht="30" customHeight="1">
      <c r="A174" s="38">
        <v>7</v>
      </c>
      <c r="B174" s="57" t="s">
        <v>188</v>
      </c>
      <c r="C174" s="102">
        <v>2006</v>
      </c>
      <c r="D174" s="21" t="s">
        <v>186</v>
      </c>
      <c r="E174" s="38"/>
      <c r="F174" s="38"/>
      <c r="G174" s="38"/>
    </row>
    <row r="175" spans="1:7" ht="30" customHeight="1">
      <c r="A175" s="38">
        <v>8</v>
      </c>
      <c r="B175" s="57" t="s">
        <v>189</v>
      </c>
      <c r="C175" s="102">
        <v>2006</v>
      </c>
      <c r="D175" s="21" t="s">
        <v>186</v>
      </c>
      <c r="E175" s="38"/>
      <c r="F175" s="38"/>
      <c r="G175" s="38"/>
    </row>
    <row r="176" spans="1:7" ht="30" customHeight="1">
      <c r="A176" s="38">
        <v>9</v>
      </c>
      <c r="B176" s="60"/>
      <c r="C176" s="63"/>
      <c r="D176" s="62"/>
      <c r="E176" s="38"/>
      <c r="F176" s="38"/>
      <c r="G176" s="38"/>
    </row>
    <row r="177" spans="1:7" ht="30" customHeight="1">
      <c r="A177" s="38">
        <v>10</v>
      </c>
      <c r="B177" s="60"/>
      <c r="C177" s="61"/>
      <c r="D177" s="62"/>
      <c r="E177" s="38"/>
      <c r="F177" s="38"/>
      <c r="G177" s="38"/>
    </row>
    <row r="178" spans="1:7" ht="30" customHeight="1">
      <c r="A178" s="38">
        <v>11</v>
      </c>
      <c r="B178" s="57"/>
      <c r="C178" s="58"/>
      <c r="D178" s="21"/>
      <c r="E178" s="38"/>
      <c r="F178" s="38"/>
      <c r="G178" s="38"/>
    </row>
    <row r="179" spans="1:7" ht="30" customHeight="1">
      <c r="A179" s="38">
        <v>12</v>
      </c>
      <c r="B179" s="57"/>
      <c r="C179" s="57"/>
      <c r="D179" s="21"/>
      <c r="E179" s="38"/>
      <c r="F179" s="38"/>
      <c r="G179" s="38"/>
    </row>
    <row r="180" spans="1:7" ht="30" customHeight="1">
      <c r="A180" s="38">
        <v>13</v>
      </c>
      <c r="B180" s="57"/>
      <c r="C180" s="57"/>
      <c r="D180" s="21"/>
      <c r="E180" s="49"/>
      <c r="F180" s="38"/>
      <c r="G180" s="38"/>
    </row>
    <row r="181" spans="1:7" ht="30" customHeight="1">
      <c r="A181" s="38">
        <v>14</v>
      </c>
      <c r="B181" s="57"/>
      <c r="C181" s="57"/>
      <c r="D181" s="21"/>
      <c r="E181" s="49"/>
      <c r="F181" s="38"/>
      <c r="G181" s="38"/>
    </row>
    <row r="182" spans="1:7" ht="30" customHeight="1">
      <c r="A182" s="38">
        <v>15</v>
      </c>
      <c r="B182" s="57"/>
      <c r="C182" s="58"/>
      <c r="D182" s="21"/>
      <c r="E182" s="49"/>
      <c r="F182" s="38"/>
      <c r="G182" s="38"/>
    </row>
    <row r="183" spans="1:7" ht="30" customHeight="1">
      <c r="A183" s="38">
        <v>16</v>
      </c>
      <c r="B183" s="57"/>
      <c r="C183" s="58"/>
      <c r="D183" s="21"/>
      <c r="E183" s="49"/>
      <c r="F183" s="38"/>
      <c r="G183" s="38"/>
    </row>
    <row r="184" spans="1:7" ht="30" customHeight="1">
      <c r="A184" s="38">
        <v>17</v>
      </c>
      <c r="B184" s="57"/>
      <c r="C184" s="58"/>
      <c r="D184" s="21"/>
      <c r="E184" s="49"/>
      <c r="F184" s="38"/>
      <c r="G184" s="38"/>
    </row>
    <row r="185" spans="1:7" ht="30" customHeight="1">
      <c r="A185" s="38">
        <v>18</v>
      </c>
      <c r="B185" s="57"/>
      <c r="C185" s="58"/>
      <c r="D185" s="21"/>
      <c r="E185" s="49"/>
      <c r="F185" s="38"/>
      <c r="G185" s="38"/>
    </row>
    <row r="186" spans="1:7" ht="30" customHeight="1">
      <c r="A186" s="38">
        <v>19</v>
      </c>
      <c r="B186" s="38"/>
      <c r="C186" s="38"/>
      <c r="D186" s="38"/>
      <c r="E186" s="49"/>
      <c r="F186" s="38"/>
      <c r="G186" s="38"/>
    </row>
    <row r="187" spans="1:7" ht="30" customHeight="1">
      <c r="A187" s="38">
        <v>20</v>
      </c>
      <c r="B187" s="38"/>
      <c r="C187" s="38"/>
      <c r="D187" s="38"/>
      <c r="E187" s="49"/>
      <c r="F187" s="38"/>
      <c r="G187" s="38"/>
    </row>
    <row r="188" spans="1:7" ht="30" customHeight="1">
      <c r="A188" s="38">
        <v>21</v>
      </c>
      <c r="B188" s="38"/>
      <c r="C188" s="38"/>
      <c r="D188" s="38"/>
      <c r="E188" s="49"/>
      <c r="F188" s="38"/>
      <c r="G188" s="38"/>
    </row>
    <row r="189" spans="1:7" ht="30" customHeight="1">
      <c r="A189" s="38">
        <v>22</v>
      </c>
      <c r="B189" s="41"/>
      <c r="C189" s="41"/>
      <c r="D189" s="38"/>
      <c r="E189" s="49"/>
      <c r="F189" s="38"/>
      <c r="G189" s="38"/>
    </row>
    <row r="190" spans="1:7" ht="30" customHeight="1">
      <c r="A190" s="38">
        <v>23</v>
      </c>
      <c r="B190" s="41"/>
      <c r="C190" s="41"/>
      <c r="D190" s="38"/>
      <c r="E190" s="49"/>
      <c r="F190" s="38"/>
      <c r="G190" s="38"/>
    </row>
    <row r="191" spans="1:7" ht="30" customHeight="1">
      <c r="A191" s="38">
        <v>24</v>
      </c>
      <c r="B191" s="41"/>
      <c r="C191" s="41"/>
      <c r="D191" s="38"/>
      <c r="E191" s="49"/>
      <c r="F191" s="38"/>
      <c r="G191" s="38"/>
    </row>
    <row r="192" spans="1:7" ht="30" customHeight="1">
      <c r="A192" s="38">
        <v>25</v>
      </c>
      <c r="B192" s="41"/>
      <c r="C192" s="41"/>
      <c r="D192" s="38"/>
      <c r="E192" s="49"/>
      <c r="F192" s="38"/>
      <c r="G192" s="38"/>
    </row>
    <row r="193" spans="1:7" ht="30" customHeight="1">
      <c r="A193" s="38">
        <v>26</v>
      </c>
      <c r="B193" s="38"/>
      <c r="C193" s="38"/>
      <c r="D193" s="38"/>
      <c r="E193" s="49"/>
      <c r="F193" s="38"/>
      <c r="G193" s="38"/>
    </row>
    <row r="194" spans="1:7" ht="30" customHeight="1">
      <c r="A194" s="38">
        <v>27</v>
      </c>
      <c r="B194" s="38"/>
      <c r="C194" s="38"/>
      <c r="D194" s="38"/>
      <c r="E194" s="49"/>
      <c r="F194" s="38"/>
      <c r="G194" s="38"/>
    </row>
    <row r="195" spans="1:7" ht="30" customHeight="1">
      <c r="A195" s="38">
        <v>28</v>
      </c>
      <c r="B195" s="38"/>
      <c r="C195" s="38"/>
      <c r="D195" s="38"/>
      <c r="E195" s="49"/>
      <c r="F195" s="38"/>
      <c r="G195" s="38"/>
    </row>
    <row r="196" spans="1:7" ht="30" customHeight="1">
      <c r="A196" s="38">
        <v>29</v>
      </c>
      <c r="B196" s="50"/>
      <c r="C196" s="50"/>
      <c r="D196" s="50"/>
      <c r="E196" s="49"/>
      <c r="F196" s="38"/>
      <c r="G196" s="38"/>
    </row>
    <row r="197" spans="1:7" ht="30" customHeight="1">
      <c r="A197" s="38">
        <v>30</v>
      </c>
      <c r="B197" s="50"/>
      <c r="C197" s="50"/>
      <c r="D197" s="50"/>
      <c r="E197" s="49"/>
      <c r="F197" s="38"/>
      <c r="G197" s="3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Kasutaja</cp:lastModifiedBy>
  <cp:lastPrinted>2014-05-29T09:50:39Z</cp:lastPrinted>
  <dcterms:created xsi:type="dcterms:W3CDTF">2008-05-05T07:37:01Z</dcterms:created>
  <dcterms:modified xsi:type="dcterms:W3CDTF">2014-05-30T06:29:50Z</dcterms:modified>
  <cp:category/>
  <cp:version/>
  <cp:contentType/>
  <cp:contentStatus/>
</cp:coreProperties>
</file>