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1"/>
  </bookViews>
  <sheets>
    <sheet name="K" sheetId="1" r:id="rId1"/>
    <sheet name="S" sheetId="2" r:id="rId2"/>
    <sheet name="V" sheetId="3" r:id="rId3"/>
    <sheet name="LA.AK" sheetId="4" r:id="rId4"/>
  </sheets>
  <definedNames/>
  <calcPr fullCalcOnLoad="1"/>
</workbook>
</file>

<file path=xl/sharedStrings.xml><?xml version="1.0" encoding="utf-8"?>
<sst xmlns="http://schemas.openxmlformats.org/spreadsheetml/2006/main" count="414" uniqueCount="43">
  <si>
    <t>10-12 kl</t>
  </si>
  <si>
    <t>8-9 kl</t>
  </si>
  <si>
    <t>6-7 kl</t>
  </si>
  <si>
    <t>4-5 kl</t>
  </si>
  <si>
    <t>1-3 kl</t>
  </si>
  <si>
    <t>3000/P</t>
  </si>
  <si>
    <t>2000/T</t>
  </si>
  <si>
    <t>500/T</t>
  </si>
  <si>
    <t>1000/P</t>
  </si>
  <si>
    <t>500/P</t>
  </si>
  <si>
    <t>Kokku</t>
  </si>
  <si>
    <t>Audru KK</t>
  </si>
  <si>
    <t>K-Nõmme G</t>
  </si>
  <si>
    <t>Tõstamaa KK</t>
  </si>
  <si>
    <t>Häädemeeste</t>
  </si>
  <si>
    <t>Sindi G</t>
  </si>
  <si>
    <t>Vändra G</t>
  </si>
  <si>
    <t xml:space="preserve">Paikuse </t>
  </si>
  <si>
    <t>Sauga</t>
  </si>
  <si>
    <t>Varbla</t>
  </si>
  <si>
    <t>Pärnjõe</t>
  </si>
  <si>
    <t>Tootsi</t>
  </si>
  <si>
    <t xml:space="preserve">Viira </t>
  </si>
  <si>
    <t>Metsapoole</t>
  </si>
  <si>
    <t>Tahkuranna</t>
  </si>
  <si>
    <t>Seljametsa</t>
  </si>
  <si>
    <t>Uulu</t>
  </si>
  <si>
    <t>Jõõpre</t>
  </si>
  <si>
    <t>Tori PK</t>
  </si>
  <si>
    <t>Vahenurme LAK</t>
  </si>
  <si>
    <t>Tihemetsa</t>
  </si>
  <si>
    <t>Tali PK</t>
  </si>
  <si>
    <t>Selja AK</t>
  </si>
  <si>
    <t>Are PK</t>
  </si>
  <si>
    <t>I</t>
  </si>
  <si>
    <t>Suigu LAK</t>
  </si>
  <si>
    <t>II</t>
  </si>
  <si>
    <t>III</t>
  </si>
  <si>
    <t xml:space="preserve">I </t>
  </si>
  <si>
    <t>KK/G arvestus</t>
  </si>
  <si>
    <t>Üldarvestus LA/AK</t>
  </si>
  <si>
    <t>Üldarvestus VPK</t>
  </si>
  <si>
    <t>Üldarvestus SPK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</si>
</sst>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10">
      <selection activeCell="B42" sqref="B42"/>
    </sheetView>
  </sheetViews>
  <sheetFormatPr defaultColWidth="9.140625" defaultRowHeight="12.75"/>
  <cols>
    <col min="1" max="1" width="6.00390625" style="32" customWidth="1"/>
    <col min="2" max="2" width="13.7109375" style="0" bestFit="1" customWidth="1"/>
    <col min="3" max="4" width="6.8515625" style="0" bestFit="1" customWidth="1"/>
    <col min="5" max="5" width="6.7109375" style="0" bestFit="1" customWidth="1"/>
    <col min="6" max="6" width="5.7109375" style="0" bestFit="1" customWidth="1"/>
    <col min="7" max="8" width="6.8515625" style="0" bestFit="1" customWidth="1"/>
    <col min="9" max="9" width="6.7109375" style="0" bestFit="1" customWidth="1"/>
    <col min="10" max="10" width="5.7109375" style="0" bestFit="1" customWidth="1"/>
    <col min="11" max="11" width="6.8515625" style="0" bestFit="1" customWidth="1"/>
    <col min="12" max="12" width="5.7109375" style="0" bestFit="1" customWidth="1"/>
    <col min="13" max="13" width="5.8515625" style="0" bestFit="1" customWidth="1"/>
    <col min="14" max="14" width="5.7109375" style="0" bestFit="1" customWidth="1"/>
    <col min="15" max="15" width="5.8515625" style="0" bestFit="1" customWidth="1"/>
    <col min="16" max="17" width="6.57421875" style="0" bestFit="1" customWidth="1"/>
  </cols>
  <sheetData>
    <row r="1" ht="12.75">
      <c r="B1" s="8" t="s">
        <v>39</v>
      </c>
    </row>
    <row r="2" ht="13.5" thickBot="1">
      <c r="B2" s="32"/>
    </row>
    <row r="3" spans="1:16" ht="13.5" thickBot="1">
      <c r="A3" s="32" t="s">
        <v>38</v>
      </c>
      <c r="B3" s="47" t="s">
        <v>16</v>
      </c>
      <c r="C3" s="46" t="s">
        <v>0</v>
      </c>
      <c r="D3" s="49"/>
      <c r="E3" s="49"/>
      <c r="F3" s="50"/>
      <c r="G3" s="44" t="s">
        <v>1</v>
      </c>
      <c r="H3" s="49"/>
      <c r="I3" s="49"/>
      <c r="J3" s="45"/>
      <c r="K3" s="44" t="s">
        <v>2</v>
      </c>
      <c r="L3" s="50"/>
      <c r="M3" s="44" t="s">
        <v>3</v>
      </c>
      <c r="N3" s="45"/>
      <c r="O3" s="46" t="s">
        <v>4</v>
      </c>
      <c r="P3" s="45"/>
    </row>
    <row r="4" spans="2:17" ht="13.5" thickBot="1">
      <c r="B4" s="48"/>
      <c r="C4" s="25" t="s">
        <v>5</v>
      </c>
      <c r="D4" s="4" t="s">
        <v>8</v>
      </c>
      <c r="E4" s="4" t="s">
        <v>6</v>
      </c>
      <c r="F4" s="5" t="s">
        <v>7</v>
      </c>
      <c r="G4" s="16" t="s">
        <v>5</v>
      </c>
      <c r="H4" s="4" t="s">
        <v>8</v>
      </c>
      <c r="I4" s="4" t="s">
        <v>6</v>
      </c>
      <c r="J4" s="17" t="s">
        <v>7</v>
      </c>
      <c r="K4" s="16" t="s">
        <v>8</v>
      </c>
      <c r="L4" s="5" t="s">
        <v>7</v>
      </c>
      <c r="M4" s="16" t="s">
        <v>9</v>
      </c>
      <c r="N4" s="17" t="s">
        <v>7</v>
      </c>
      <c r="O4" s="25" t="s">
        <v>9</v>
      </c>
      <c r="P4" s="17" t="s">
        <v>7</v>
      </c>
      <c r="Q4" s="6" t="s">
        <v>10</v>
      </c>
    </row>
    <row r="5" spans="2:17" ht="12.75">
      <c r="B5" s="26">
        <v>1</v>
      </c>
      <c r="C5" s="1">
        <v>75</v>
      </c>
      <c r="D5" s="1"/>
      <c r="E5" s="1">
        <v>81</v>
      </c>
      <c r="F5" s="2">
        <v>79</v>
      </c>
      <c r="G5" s="18">
        <v>81</v>
      </c>
      <c r="H5" s="1">
        <v>77</v>
      </c>
      <c r="I5" s="1">
        <v>78</v>
      </c>
      <c r="J5" s="19">
        <v>60</v>
      </c>
      <c r="K5" s="18">
        <v>81</v>
      </c>
      <c r="L5" s="2"/>
      <c r="M5" s="18">
        <v>76</v>
      </c>
      <c r="N5" s="19">
        <v>81</v>
      </c>
      <c r="O5" s="28">
        <v>77</v>
      </c>
      <c r="P5" s="19">
        <v>81</v>
      </c>
      <c r="Q5" s="3">
        <f>SUM(C5:P5)</f>
        <v>927</v>
      </c>
    </row>
    <row r="6" spans="2:17" ht="12.75">
      <c r="B6" s="7">
        <v>2</v>
      </c>
      <c r="C6" s="1">
        <v>74</v>
      </c>
      <c r="D6" s="1"/>
      <c r="E6" s="1">
        <v>76</v>
      </c>
      <c r="F6" s="2">
        <v>78</v>
      </c>
      <c r="G6" s="18">
        <v>60</v>
      </c>
      <c r="H6" s="1"/>
      <c r="I6" s="1">
        <v>77</v>
      </c>
      <c r="J6" s="19"/>
      <c r="K6" s="18">
        <v>77</v>
      </c>
      <c r="L6" s="2"/>
      <c r="M6" s="18">
        <v>71</v>
      </c>
      <c r="N6" s="19">
        <v>79</v>
      </c>
      <c r="O6" s="28"/>
      <c r="P6" s="19">
        <v>79</v>
      </c>
      <c r="Q6" s="3">
        <f>SUM(C6:P6)</f>
        <v>671</v>
      </c>
    </row>
    <row r="7" spans="2:17" ht="12.75">
      <c r="B7" s="7">
        <v>3</v>
      </c>
      <c r="C7" s="10"/>
      <c r="D7" s="10"/>
      <c r="E7" s="10"/>
      <c r="F7" s="9"/>
      <c r="G7" s="20"/>
      <c r="H7" s="10"/>
      <c r="I7" s="10"/>
      <c r="J7" s="21"/>
      <c r="K7" s="20">
        <v>75</v>
      </c>
      <c r="L7" s="9"/>
      <c r="M7" s="20"/>
      <c r="N7" s="21"/>
      <c r="O7" s="29"/>
      <c r="P7" s="21">
        <v>76</v>
      </c>
      <c r="Q7" s="3">
        <f>SUM(C7:P7)</f>
        <v>151</v>
      </c>
    </row>
    <row r="8" spans="2:17" ht="13.5" thickBot="1">
      <c r="B8" s="7">
        <v>4</v>
      </c>
      <c r="C8" s="23"/>
      <c r="D8" s="23"/>
      <c r="E8" s="23"/>
      <c r="F8" s="31"/>
      <c r="G8" s="22"/>
      <c r="H8" s="23"/>
      <c r="I8" s="23"/>
      <c r="J8" s="24"/>
      <c r="K8" s="22">
        <v>71</v>
      </c>
      <c r="L8" s="31"/>
      <c r="M8" s="22"/>
      <c r="N8" s="24"/>
      <c r="O8" s="30"/>
      <c r="P8" s="24"/>
      <c r="Q8" s="3">
        <f>SUM(C8:P8)</f>
        <v>71</v>
      </c>
    </row>
    <row r="9" spans="16:17" ht="13.5" thickBot="1">
      <c r="P9" s="33" t="s">
        <v>10</v>
      </c>
      <c r="Q9" s="33">
        <f>SUM(Q5:Q8)</f>
        <v>1820</v>
      </c>
    </row>
    <row r="10" spans="16:17" ht="13.5" thickBot="1">
      <c r="P10" s="37"/>
      <c r="Q10" s="37"/>
    </row>
    <row r="11" spans="1:17" ht="13.5" thickBot="1">
      <c r="A11" s="32" t="s">
        <v>36</v>
      </c>
      <c r="B11" s="51" t="s">
        <v>12</v>
      </c>
      <c r="C11" s="44" t="s">
        <v>0</v>
      </c>
      <c r="D11" s="49"/>
      <c r="E11" s="49"/>
      <c r="F11" s="45"/>
      <c r="G11" s="46" t="s">
        <v>1</v>
      </c>
      <c r="H11" s="49"/>
      <c r="I11" s="49"/>
      <c r="J11" s="50"/>
      <c r="K11" s="44" t="s">
        <v>2</v>
      </c>
      <c r="L11" s="45"/>
      <c r="M11" s="44" t="s">
        <v>3</v>
      </c>
      <c r="N11" s="45"/>
      <c r="O11" s="44" t="s">
        <v>4</v>
      </c>
      <c r="P11" s="45"/>
      <c r="Q11" s="53"/>
    </row>
    <row r="12" spans="2:17" ht="13.5" thickBot="1">
      <c r="B12" s="52"/>
      <c r="C12" s="16" t="s">
        <v>5</v>
      </c>
      <c r="D12" s="4" t="s">
        <v>8</v>
      </c>
      <c r="E12" s="4" t="s">
        <v>6</v>
      </c>
      <c r="F12" s="17" t="s">
        <v>7</v>
      </c>
      <c r="G12" s="25" t="s">
        <v>5</v>
      </c>
      <c r="H12" s="4" t="s">
        <v>8</v>
      </c>
      <c r="I12" s="4" t="s">
        <v>6</v>
      </c>
      <c r="J12" s="5" t="s">
        <v>7</v>
      </c>
      <c r="K12" s="16" t="s">
        <v>8</v>
      </c>
      <c r="L12" s="17" t="s">
        <v>7</v>
      </c>
      <c r="M12" s="16" t="s">
        <v>9</v>
      </c>
      <c r="N12" s="17" t="s">
        <v>7</v>
      </c>
      <c r="O12" s="25" t="s">
        <v>9</v>
      </c>
      <c r="P12" s="17" t="s">
        <v>7</v>
      </c>
      <c r="Q12" s="6" t="s">
        <v>10</v>
      </c>
    </row>
    <row r="13" spans="2:17" ht="12.75">
      <c r="B13" s="27">
        <v>1</v>
      </c>
      <c r="C13" s="18">
        <v>81</v>
      </c>
      <c r="D13" s="1">
        <v>76</v>
      </c>
      <c r="E13" s="1">
        <v>74</v>
      </c>
      <c r="F13" s="19"/>
      <c r="G13" s="28"/>
      <c r="H13" s="1">
        <v>70</v>
      </c>
      <c r="I13" s="1"/>
      <c r="J13" s="2">
        <v>78</v>
      </c>
      <c r="K13" s="18">
        <v>72</v>
      </c>
      <c r="L13" s="19">
        <v>81</v>
      </c>
      <c r="M13" s="18">
        <v>74</v>
      </c>
      <c r="N13" s="19">
        <v>73</v>
      </c>
      <c r="O13" s="28">
        <v>70</v>
      </c>
      <c r="P13" s="19">
        <v>70</v>
      </c>
      <c r="Q13" s="3">
        <f>SUM(C13:P13)</f>
        <v>819</v>
      </c>
    </row>
    <row r="14" spans="2:17" ht="12.75">
      <c r="B14" s="14">
        <v>2</v>
      </c>
      <c r="C14" s="18"/>
      <c r="D14" s="1">
        <v>73</v>
      </c>
      <c r="E14" s="1">
        <v>73</v>
      </c>
      <c r="F14" s="19"/>
      <c r="G14" s="28"/>
      <c r="H14" s="1">
        <v>51</v>
      </c>
      <c r="I14" s="1"/>
      <c r="J14" s="2">
        <v>70</v>
      </c>
      <c r="K14" s="18"/>
      <c r="L14" s="19">
        <v>78</v>
      </c>
      <c r="M14" s="18">
        <v>72</v>
      </c>
      <c r="N14" s="19">
        <v>71</v>
      </c>
      <c r="O14" s="28">
        <v>69</v>
      </c>
      <c r="P14" s="19"/>
      <c r="Q14" s="3">
        <f>SUM(C14:P14)</f>
        <v>557</v>
      </c>
    </row>
    <row r="15" spans="2:17" ht="12.75">
      <c r="B15" s="14">
        <v>3</v>
      </c>
      <c r="C15" s="20"/>
      <c r="D15" s="10">
        <v>71</v>
      </c>
      <c r="E15" s="10"/>
      <c r="F15" s="21"/>
      <c r="G15" s="29"/>
      <c r="H15" s="10"/>
      <c r="I15" s="10"/>
      <c r="J15" s="9">
        <v>64</v>
      </c>
      <c r="K15" s="20"/>
      <c r="L15" s="21">
        <v>74</v>
      </c>
      <c r="M15" s="20"/>
      <c r="N15" s="21"/>
      <c r="O15" s="29">
        <v>64</v>
      </c>
      <c r="P15" s="21"/>
      <c r="Q15" s="3">
        <f>SUM(C15:P15)</f>
        <v>273</v>
      </c>
    </row>
    <row r="16" spans="2:17" ht="13.5" thickBot="1">
      <c r="B16" s="14">
        <v>4</v>
      </c>
      <c r="C16" s="22"/>
      <c r="D16" s="23"/>
      <c r="E16" s="23"/>
      <c r="F16" s="24"/>
      <c r="G16" s="30"/>
      <c r="H16" s="23"/>
      <c r="I16" s="23"/>
      <c r="J16" s="31">
        <v>52</v>
      </c>
      <c r="K16" s="22"/>
      <c r="L16" s="24"/>
      <c r="M16" s="22"/>
      <c r="N16" s="24"/>
      <c r="O16" s="30"/>
      <c r="P16" s="24"/>
      <c r="Q16" s="34">
        <f>SUM(C16:P16)</f>
        <v>52</v>
      </c>
    </row>
    <row r="17" spans="16:18" ht="13.5" thickBot="1">
      <c r="P17" s="15" t="s">
        <v>10</v>
      </c>
      <c r="Q17" s="15">
        <f>SUM(Q13:Q16)</f>
        <v>1701</v>
      </c>
      <c r="R17" s="41"/>
    </row>
    <row r="18" ht="13.5" thickBot="1">
      <c r="B18" s="32"/>
    </row>
    <row r="19" spans="1:16" ht="13.5" thickBot="1">
      <c r="A19" s="32" t="s">
        <v>37</v>
      </c>
      <c r="B19" s="47" t="s">
        <v>15</v>
      </c>
      <c r="C19" s="46" t="s">
        <v>0</v>
      </c>
      <c r="D19" s="49"/>
      <c r="E19" s="49"/>
      <c r="F19" s="50"/>
      <c r="G19" s="44" t="s">
        <v>1</v>
      </c>
      <c r="H19" s="49"/>
      <c r="I19" s="49"/>
      <c r="J19" s="45"/>
      <c r="K19" s="44" t="s">
        <v>2</v>
      </c>
      <c r="L19" s="50"/>
      <c r="M19" s="44" t="s">
        <v>3</v>
      </c>
      <c r="N19" s="45"/>
      <c r="O19" s="46" t="s">
        <v>4</v>
      </c>
      <c r="P19" s="45"/>
    </row>
    <row r="20" spans="2:17" ht="13.5" thickBot="1">
      <c r="B20" s="48"/>
      <c r="C20" s="25" t="s">
        <v>5</v>
      </c>
      <c r="D20" s="4" t="s">
        <v>8</v>
      </c>
      <c r="E20" s="4" t="s">
        <v>6</v>
      </c>
      <c r="F20" s="5" t="s">
        <v>7</v>
      </c>
      <c r="G20" s="16" t="s">
        <v>5</v>
      </c>
      <c r="H20" s="4" t="s">
        <v>8</v>
      </c>
      <c r="I20" s="4" t="s">
        <v>6</v>
      </c>
      <c r="J20" s="17" t="s">
        <v>7</v>
      </c>
      <c r="K20" s="16" t="s">
        <v>8</v>
      </c>
      <c r="L20" s="5" t="s">
        <v>7</v>
      </c>
      <c r="M20" s="16" t="s">
        <v>9</v>
      </c>
      <c r="N20" s="17" t="s">
        <v>7</v>
      </c>
      <c r="O20" s="25" t="s">
        <v>9</v>
      </c>
      <c r="P20" s="17" t="s">
        <v>7</v>
      </c>
      <c r="Q20" s="6" t="s">
        <v>10</v>
      </c>
    </row>
    <row r="21" spans="2:17" ht="12.75">
      <c r="B21" s="26">
        <v>1</v>
      </c>
      <c r="C21" s="1">
        <v>78</v>
      </c>
      <c r="D21" s="1"/>
      <c r="E21" s="1">
        <v>78</v>
      </c>
      <c r="F21" s="2">
        <v>76</v>
      </c>
      <c r="G21" s="18">
        <v>71</v>
      </c>
      <c r="H21" s="1">
        <v>40</v>
      </c>
      <c r="I21" s="1">
        <v>70</v>
      </c>
      <c r="J21" s="19">
        <v>44</v>
      </c>
      <c r="K21" s="18">
        <v>69</v>
      </c>
      <c r="L21" s="2">
        <v>77</v>
      </c>
      <c r="M21" s="18">
        <v>79</v>
      </c>
      <c r="N21" s="19">
        <v>78</v>
      </c>
      <c r="O21" s="28">
        <v>78</v>
      </c>
      <c r="P21" s="19">
        <v>77</v>
      </c>
      <c r="Q21" s="3">
        <f>SUM(C21:P21)</f>
        <v>915</v>
      </c>
    </row>
    <row r="22" spans="2:17" ht="12.75">
      <c r="B22" s="7">
        <v>2</v>
      </c>
      <c r="C22" s="1"/>
      <c r="D22" s="1"/>
      <c r="E22" s="1">
        <v>77</v>
      </c>
      <c r="F22" s="2">
        <v>75</v>
      </c>
      <c r="G22" s="18"/>
      <c r="H22" s="1"/>
      <c r="I22" s="1">
        <v>68</v>
      </c>
      <c r="J22" s="19">
        <v>81</v>
      </c>
      <c r="K22" s="18">
        <v>61</v>
      </c>
      <c r="L22" s="2">
        <v>62</v>
      </c>
      <c r="M22" s="18">
        <v>77</v>
      </c>
      <c r="N22" s="19">
        <v>69</v>
      </c>
      <c r="O22" s="28">
        <v>71</v>
      </c>
      <c r="P22" s="19">
        <v>68</v>
      </c>
      <c r="Q22" s="3">
        <f>SUM(C22:P22)</f>
        <v>709</v>
      </c>
    </row>
    <row r="23" spans="2:17" ht="12.75">
      <c r="B23" s="7">
        <v>3</v>
      </c>
      <c r="C23" s="10"/>
      <c r="D23" s="10"/>
      <c r="E23" s="10">
        <v>75</v>
      </c>
      <c r="F23" s="9"/>
      <c r="G23" s="20"/>
      <c r="H23" s="10"/>
      <c r="I23" s="10"/>
      <c r="J23" s="21"/>
      <c r="K23" s="20"/>
      <c r="L23" s="9"/>
      <c r="M23" s="20"/>
      <c r="N23" s="21"/>
      <c r="O23" s="29"/>
      <c r="P23" s="21"/>
      <c r="Q23" s="3">
        <f>SUM(C23:P23)</f>
        <v>75</v>
      </c>
    </row>
    <row r="24" spans="2:17" ht="13.5" thickBot="1">
      <c r="B24" s="7">
        <v>4</v>
      </c>
      <c r="C24" s="23"/>
      <c r="D24" s="23"/>
      <c r="E24" s="23"/>
      <c r="F24" s="31"/>
      <c r="G24" s="22"/>
      <c r="H24" s="23"/>
      <c r="I24" s="23"/>
      <c r="J24" s="24"/>
      <c r="K24" s="22"/>
      <c r="L24" s="31"/>
      <c r="M24" s="22"/>
      <c r="N24" s="24"/>
      <c r="O24" s="30"/>
      <c r="P24" s="24"/>
      <c r="Q24" s="3">
        <f>SUM(C24:P24)</f>
        <v>0</v>
      </c>
    </row>
    <row r="25" spans="2:17" ht="13.5" thickBot="1">
      <c r="B25" s="32"/>
      <c r="P25" s="15" t="s">
        <v>10</v>
      </c>
      <c r="Q25" s="33">
        <f>SUM(Q21:Q24)</f>
        <v>1699</v>
      </c>
    </row>
    <row r="26" ht="12.75">
      <c r="B26" s="32"/>
    </row>
    <row r="27" ht="13.5" thickBot="1">
      <c r="B27" s="32"/>
    </row>
    <row r="28" spans="1:16" ht="13.5" thickBot="1">
      <c r="A28" s="32">
        <v>4</v>
      </c>
      <c r="B28" s="51" t="s">
        <v>13</v>
      </c>
      <c r="C28" s="44" t="s">
        <v>0</v>
      </c>
      <c r="D28" s="49"/>
      <c r="E28" s="49"/>
      <c r="F28" s="45"/>
      <c r="G28" s="44" t="s">
        <v>1</v>
      </c>
      <c r="H28" s="49"/>
      <c r="I28" s="49"/>
      <c r="J28" s="45"/>
      <c r="K28" s="44" t="s">
        <v>2</v>
      </c>
      <c r="L28" s="45"/>
      <c r="M28" s="44" t="s">
        <v>3</v>
      </c>
      <c r="N28" s="45"/>
      <c r="O28" s="46" t="s">
        <v>4</v>
      </c>
      <c r="P28" s="45"/>
    </row>
    <row r="29" spans="2:17" ht="13.5" thickBot="1">
      <c r="B29" s="52"/>
      <c r="C29" s="16" t="s">
        <v>5</v>
      </c>
      <c r="D29" s="4" t="s">
        <v>8</v>
      </c>
      <c r="E29" s="4" t="s">
        <v>6</v>
      </c>
      <c r="F29" s="17" t="s">
        <v>7</v>
      </c>
      <c r="G29" s="16" t="s">
        <v>5</v>
      </c>
      <c r="H29" s="4" t="s">
        <v>8</v>
      </c>
      <c r="I29" s="4" t="s">
        <v>6</v>
      </c>
      <c r="J29" s="17" t="s">
        <v>7</v>
      </c>
      <c r="K29" s="16" t="s">
        <v>8</v>
      </c>
      <c r="L29" s="17" t="s">
        <v>7</v>
      </c>
      <c r="M29" s="16" t="s">
        <v>9</v>
      </c>
      <c r="N29" s="17" t="s">
        <v>7</v>
      </c>
      <c r="O29" s="25" t="s">
        <v>9</v>
      </c>
      <c r="P29" s="17" t="s">
        <v>7</v>
      </c>
      <c r="Q29" s="6" t="s">
        <v>10</v>
      </c>
    </row>
    <row r="30" spans="2:17" ht="12.75">
      <c r="B30" s="27">
        <v>1</v>
      </c>
      <c r="C30" s="18"/>
      <c r="D30" s="1">
        <v>79</v>
      </c>
      <c r="E30" s="1">
        <v>79</v>
      </c>
      <c r="F30" s="19">
        <v>81</v>
      </c>
      <c r="G30" s="18">
        <v>76</v>
      </c>
      <c r="H30" s="1">
        <v>76</v>
      </c>
      <c r="I30" s="1">
        <v>67</v>
      </c>
      <c r="J30" s="19">
        <v>79</v>
      </c>
      <c r="K30" s="18"/>
      <c r="L30" s="19">
        <v>79</v>
      </c>
      <c r="M30" s="18">
        <v>78</v>
      </c>
      <c r="N30" s="19">
        <v>66</v>
      </c>
      <c r="O30" s="28">
        <v>57</v>
      </c>
      <c r="P30" s="19">
        <v>48</v>
      </c>
      <c r="Q30" s="3">
        <f>SUM(C30:P30)</f>
        <v>865</v>
      </c>
    </row>
    <row r="31" spans="2:17" ht="12.75">
      <c r="B31" s="14">
        <v>2</v>
      </c>
      <c r="C31" s="18"/>
      <c r="D31" s="1">
        <v>77</v>
      </c>
      <c r="E31" s="1"/>
      <c r="F31" s="19">
        <v>73</v>
      </c>
      <c r="G31" s="18">
        <v>70</v>
      </c>
      <c r="H31" s="1"/>
      <c r="I31" s="1"/>
      <c r="J31" s="19"/>
      <c r="K31" s="18"/>
      <c r="L31" s="19">
        <v>72</v>
      </c>
      <c r="M31" s="18">
        <v>69</v>
      </c>
      <c r="N31" s="19"/>
      <c r="O31" s="28"/>
      <c r="P31" s="19">
        <v>43</v>
      </c>
      <c r="Q31" s="3">
        <f>SUM(C31:P31)</f>
        <v>404</v>
      </c>
    </row>
    <row r="32" spans="2:17" ht="12.75">
      <c r="B32" s="14">
        <v>3</v>
      </c>
      <c r="C32" s="20"/>
      <c r="D32" s="10">
        <v>75</v>
      </c>
      <c r="E32" s="10"/>
      <c r="F32" s="21"/>
      <c r="G32" s="20">
        <v>68</v>
      </c>
      <c r="H32" s="10"/>
      <c r="I32" s="10"/>
      <c r="J32" s="21"/>
      <c r="K32" s="20"/>
      <c r="L32" s="21">
        <v>68</v>
      </c>
      <c r="M32" s="20">
        <v>65</v>
      </c>
      <c r="N32" s="21"/>
      <c r="O32" s="29"/>
      <c r="P32" s="21">
        <v>39</v>
      </c>
      <c r="Q32" s="3">
        <f>SUM(C32:P32)</f>
        <v>315</v>
      </c>
    </row>
    <row r="33" spans="2:17" ht="13.5" thickBot="1">
      <c r="B33" s="14">
        <v>4</v>
      </c>
      <c r="C33" s="22"/>
      <c r="D33" s="23"/>
      <c r="E33" s="23"/>
      <c r="F33" s="24"/>
      <c r="G33" s="22"/>
      <c r="H33" s="23"/>
      <c r="I33" s="23"/>
      <c r="J33" s="24"/>
      <c r="K33" s="22"/>
      <c r="L33" s="24">
        <v>52</v>
      </c>
      <c r="M33" s="22"/>
      <c r="N33" s="24"/>
      <c r="O33" s="30"/>
      <c r="P33" s="24"/>
      <c r="Q33" s="34">
        <f>SUM(C33:P33)</f>
        <v>52</v>
      </c>
    </row>
    <row r="34" spans="16:18" ht="13.5" thickBot="1">
      <c r="P34" s="15" t="s">
        <v>10</v>
      </c>
      <c r="Q34" s="15">
        <f>SUM(Q30:Q33)</f>
        <v>1636</v>
      </c>
      <c r="R34" s="41"/>
    </row>
    <row r="35" ht="12.75">
      <c r="B35" s="32"/>
    </row>
    <row r="36" ht="13.5" thickBot="1">
      <c r="B36" s="32"/>
    </row>
    <row r="37" spans="1:16" ht="13.5" thickBot="1">
      <c r="A37" s="32">
        <v>5</v>
      </c>
      <c r="B37" s="51" t="s">
        <v>11</v>
      </c>
      <c r="C37" s="44" t="s">
        <v>0</v>
      </c>
      <c r="D37" s="49"/>
      <c r="E37" s="49"/>
      <c r="F37" s="45"/>
      <c r="G37" s="44" t="s">
        <v>1</v>
      </c>
      <c r="H37" s="49"/>
      <c r="I37" s="49"/>
      <c r="J37" s="45"/>
      <c r="K37" s="44" t="s">
        <v>2</v>
      </c>
      <c r="L37" s="45"/>
      <c r="M37" s="44" t="s">
        <v>3</v>
      </c>
      <c r="N37" s="45"/>
      <c r="O37" s="44" t="s">
        <v>4</v>
      </c>
      <c r="P37" s="45"/>
    </row>
    <row r="38" spans="2:17" ht="13.5" thickBot="1">
      <c r="B38" s="52"/>
      <c r="C38" s="16" t="s">
        <v>5</v>
      </c>
      <c r="D38" s="4" t="s">
        <v>8</v>
      </c>
      <c r="E38" s="4" t="s">
        <v>6</v>
      </c>
      <c r="F38" s="17" t="s">
        <v>7</v>
      </c>
      <c r="G38" s="16" t="s">
        <v>5</v>
      </c>
      <c r="H38" s="4" t="s">
        <v>8</v>
      </c>
      <c r="I38" s="4" t="s">
        <v>6</v>
      </c>
      <c r="J38" s="17" t="s">
        <v>7</v>
      </c>
      <c r="K38" s="16" t="s">
        <v>8</v>
      </c>
      <c r="L38" s="17" t="s">
        <v>7</v>
      </c>
      <c r="M38" s="16" t="s">
        <v>9</v>
      </c>
      <c r="N38" s="17" t="s">
        <v>7</v>
      </c>
      <c r="O38" s="16" t="s">
        <v>9</v>
      </c>
      <c r="P38" s="17" t="s">
        <v>7</v>
      </c>
      <c r="Q38" s="42" t="s">
        <v>10</v>
      </c>
    </row>
    <row r="39" spans="2:17" ht="12.75">
      <c r="B39" s="27">
        <v>1</v>
      </c>
      <c r="C39" s="18">
        <v>79</v>
      </c>
      <c r="D39" s="1">
        <v>81</v>
      </c>
      <c r="E39" s="1"/>
      <c r="F39" s="19"/>
      <c r="G39" s="18">
        <v>78</v>
      </c>
      <c r="H39" s="1"/>
      <c r="I39" s="1"/>
      <c r="J39" s="19">
        <v>74</v>
      </c>
      <c r="K39" s="18">
        <v>68</v>
      </c>
      <c r="L39" s="19">
        <v>66</v>
      </c>
      <c r="M39" s="18">
        <v>70</v>
      </c>
      <c r="N39" s="19">
        <v>38</v>
      </c>
      <c r="O39" s="18">
        <v>47</v>
      </c>
      <c r="P39" s="19"/>
      <c r="Q39" s="43">
        <f>SUM(C39:P39)</f>
        <v>601</v>
      </c>
    </row>
    <row r="40" spans="2:17" ht="12.75">
      <c r="B40" s="14">
        <v>2</v>
      </c>
      <c r="C40" s="18">
        <v>77</v>
      </c>
      <c r="D40" s="1"/>
      <c r="E40" s="1"/>
      <c r="F40" s="19"/>
      <c r="G40" s="18">
        <v>73</v>
      </c>
      <c r="H40" s="1"/>
      <c r="I40" s="1"/>
      <c r="J40" s="19">
        <v>66</v>
      </c>
      <c r="K40" s="18"/>
      <c r="L40" s="19"/>
      <c r="M40" s="18">
        <v>54</v>
      </c>
      <c r="N40" s="19"/>
      <c r="O40" s="18"/>
      <c r="P40" s="19"/>
      <c r="Q40" s="43">
        <f>SUM(C40:P40)</f>
        <v>270</v>
      </c>
    </row>
    <row r="41" spans="2:17" ht="12.75">
      <c r="B41" s="27">
        <v>3</v>
      </c>
      <c r="C41" s="20">
        <v>76</v>
      </c>
      <c r="D41" s="10"/>
      <c r="E41" s="10"/>
      <c r="F41" s="21"/>
      <c r="G41" s="20"/>
      <c r="H41" s="10"/>
      <c r="I41" s="10"/>
      <c r="J41" s="21">
        <v>62</v>
      </c>
      <c r="K41" s="20"/>
      <c r="L41" s="21"/>
      <c r="M41" s="20"/>
      <c r="N41" s="21"/>
      <c r="O41" s="20"/>
      <c r="P41" s="21"/>
      <c r="Q41" s="43">
        <f>SUM(C41:P41)</f>
        <v>138</v>
      </c>
    </row>
    <row r="42" spans="2:17" ht="13.5" thickBot="1">
      <c r="B42" s="14">
        <v>4</v>
      </c>
      <c r="C42" s="22"/>
      <c r="D42" s="23"/>
      <c r="E42" s="23"/>
      <c r="F42" s="24"/>
      <c r="G42" s="22"/>
      <c r="H42" s="23"/>
      <c r="I42" s="23"/>
      <c r="J42" s="24"/>
      <c r="K42" s="22"/>
      <c r="L42" s="24"/>
      <c r="M42" s="22">
        <v>51</v>
      </c>
      <c r="N42" s="24"/>
      <c r="O42" s="22"/>
      <c r="P42" s="24"/>
      <c r="Q42" s="43">
        <f>SUM(C42:P42)</f>
        <v>51</v>
      </c>
    </row>
    <row r="43" spans="16:18" ht="13.5" thickBot="1">
      <c r="P43" s="15" t="s">
        <v>10</v>
      </c>
      <c r="Q43" s="15">
        <f>SUM(Q39:Q42)</f>
        <v>1060</v>
      </c>
      <c r="R43" s="41"/>
    </row>
    <row r="44" ht="12.75">
      <c r="B44" s="32"/>
    </row>
    <row r="45" ht="13.5" thickBot="1">
      <c r="B45" s="32"/>
    </row>
    <row r="46" spans="1:16" ht="13.5" thickBot="1">
      <c r="A46" s="32">
        <v>6</v>
      </c>
      <c r="B46" s="47" t="s">
        <v>14</v>
      </c>
      <c r="C46" s="46" t="s">
        <v>0</v>
      </c>
      <c r="D46" s="49"/>
      <c r="E46" s="49"/>
      <c r="F46" s="50"/>
      <c r="G46" s="44" t="s">
        <v>1</v>
      </c>
      <c r="H46" s="49"/>
      <c r="I46" s="49"/>
      <c r="J46" s="45"/>
      <c r="K46" s="44" t="s">
        <v>2</v>
      </c>
      <c r="L46" s="50"/>
      <c r="M46" s="44" t="s">
        <v>3</v>
      </c>
      <c r="N46" s="45"/>
      <c r="O46" s="46" t="s">
        <v>4</v>
      </c>
      <c r="P46" s="45"/>
    </row>
    <row r="47" spans="2:17" ht="13.5" thickBot="1">
      <c r="B47" s="48"/>
      <c r="C47" s="25" t="s">
        <v>5</v>
      </c>
      <c r="D47" s="4" t="s">
        <v>8</v>
      </c>
      <c r="E47" s="4" t="s">
        <v>6</v>
      </c>
      <c r="F47" s="5" t="s">
        <v>7</v>
      </c>
      <c r="G47" s="16" t="s">
        <v>5</v>
      </c>
      <c r="H47" s="4" t="s">
        <v>8</v>
      </c>
      <c r="I47" s="4" t="s">
        <v>6</v>
      </c>
      <c r="J47" s="17" t="s">
        <v>7</v>
      </c>
      <c r="K47" s="16" t="s">
        <v>8</v>
      </c>
      <c r="L47" s="5" t="s">
        <v>7</v>
      </c>
      <c r="M47" s="16" t="s">
        <v>9</v>
      </c>
      <c r="N47" s="17" t="s">
        <v>7</v>
      </c>
      <c r="O47" s="25" t="s">
        <v>9</v>
      </c>
      <c r="P47" s="17" t="s">
        <v>7</v>
      </c>
      <c r="Q47" s="6" t="s">
        <v>10</v>
      </c>
    </row>
    <row r="48" spans="2:17" ht="12.75">
      <c r="B48" s="26">
        <v>1</v>
      </c>
      <c r="C48" s="1"/>
      <c r="D48" s="1">
        <v>78</v>
      </c>
      <c r="E48" s="1"/>
      <c r="F48" s="2">
        <v>77</v>
      </c>
      <c r="G48" s="18"/>
      <c r="H48" s="1">
        <v>81</v>
      </c>
      <c r="I48" s="1"/>
      <c r="J48" s="19">
        <v>77</v>
      </c>
      <c r="K48" s="18">
        <v>70</v>
      </c>
      <c r="L48" s="2"/>
      <c r="M48" s="18"/>
      <c r="N48" s="19"/>
      <c r="O48" s="28"/>
      <c r="P48" s="19"/>
      <c r="Q48" s="3">
        <f>SUM(C48:P48)</f>
        <v>383</v>
      </c>
    </row>
    <row r="49" spans="2:17" ht="12.75">
      <c r="B49" s="7">
        <v>2</v>
      </c>
      <c r="C49" s="1"/>
      <c r="D49" s="1"/>
      <c r="E49" s="1"/>
      <c r="F49" s="2"/>
      <c r="G49" s="18"/>
      <c r="H49" s="1">
        <v>79</v>
      </c>
      <c r="I49" s="1"/>
      <c r="J49" s="19"/>
      <c r="K49" s="18">
        <v>58</v>
      </c>
      <c r="L49" s="2"/>
      <c r="M49" s="18"/>
      <c r="N49" s="19"/>
      <c r="O49" s="28"/>
      <c r="P49" s="19"/>
      <c r="Q49" s="3">
        <f>SUM(C49:P49)</f>
        <v>137</v>
      </c>
    </row>
    <row r="50" spans="2:17" ht="12.75">
      <c r="B50" s="7">
        <v>3</v>
      </c>
      <c r="C50" s="10"/>
      <c r="D50" s="10"/>
      <c r="E50" s="10"/>
      <c r="F50" s="9"/>
      <c r="G50" s="20"/>
      <c r="H50" s="10"/>
      <c r="I50" s="10"/>
      <c r="J50" s="21"/>
      <c r="K50" s="20"/>
      <c r="L50" s="9"/>
      <c r="M50" s="20"/>
      <c r="N50" s="21"/>
      <c r="O50" s="29"/>
      <c r="P50" s="21"/>
      <c r="Q50" s="3">
        <f>SUM(C50:P50)</f>
        <v>0</v>
      </c>
    </row>
    <row r="51" spans="2:17" ht="13.5" thickBot="1">
      <c r="B51" s="7">
        <v>4</v>
      </c>
      <c r="C51" s="23"/>
      <c r="D51" s="23"/>
      <c r="E51" s="23"/>
      <c r="F51" s="31"/>
      <c r="G51" s="22"/>
      <c r="H51" s="23"/>
      <c r="I51" s="23"/>
      <c r="J51" s="24"/>
      <c r="K51" s="22"/>
      <c r="L51" s="31"/>
      <c r="M51" s="22"/>
      <c r="N51" s="24"/>
      <c r="O51" s="30"/>
      <c r="P51" s="24"/>
      <c r="Q51" s="3">
        <f>SUM(C51:P51)</f>
        <v>0</v>
      </c>
    </row>
    <row r="52" spans="16:18" ht="13.5" thickBot="1">
      <c r="P52" s="15" t="s">
        <v>10</v>
      </c>
      <c r="Q52" s="33">
        <f>SUM(Q48:Q51)</f>
        <v>520</v>
      </c>
      <c r="R52" s="41"/>
    </row>
    <row r="53" ht="12.75">
      <c r="B53" s="32"/>
    </row>
    <row r="54" ht="12.75">
      <c r="B54" s="32"/>
    </row>
    <row r="55" ht="12.75">
      <c r="B55" s="32"/>
    </row>
    <row r="56" ht="12.75">
      <c r="B56" s="32"/>
    </row>
    <row r="57" ht="12.75">
      <c r="B57" s="32"/>
    </row>
    <row r="58" ht="12.75">
      <c r="B58" s="32"/>
    </row>
    <row r="59" ht="12.75">
      <c r="B59" s="32"/>
    </row>
    <row r="60" ht="12.75">
      <c r="B60" s="32"/>
    </row>
    <row r="61" ht="12.75">
      <c r="B61" s="32"/>
    </row>
    <row r="62" ht="12.75">
      <c r="B62" s="32"/>
    </row>
    <row r="63" ht="12.75">
      <c r="B63" s="32"/>
    </row>
    <row r="64" ht="12.75">
      <c r="B64" s="32"/>
    </row>
    <row r="65" ht="12.75">
      <c r="B65" s="32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</sheetData>
  <mergeCells count="36">
    <mergeCell ref="M46:N46"/>
    <mergeCell ref="O46:P46"/>
    <mergeCell ref="B28:B29"/>
    <mergeCell ref="C28:F28"/>
    <mergeCell ref="G28:J28"/>
    <mergeCell ref="K28:L28"/>
    <mergeCell ref="B46:B47"/>
    <mergeCell ref="C46:F46"/>
    <mergeCell ref="G46:J46"/>
    <mergeCell ref="K46:L46"/>
    <mergeCell ref="M37:N37"/>
    <mergeCell ref="O37:P37"/>
    <mergeCell ref="M28:N28"/>
    <mergeCell ref="O28:P28"/>
    <mergeCell ref="M11:N11"/>
    <mergeCell ref="O11:P11"/>
    <mergeCell ref="G19:J19"/>
    <mergeCell ref="K19:L19"/>
    <mergeCell ref="B37:B38"/>
    <mergeCell ref="C37:F37"/>
    <mergeCell ref="G37:J37"/>
    <mergeCell ref="K37:L37"/>
    <mergeCell ref="B11:B12"/>
    <mergeCell ref="C11:F11"/>
    <mergeCell ref="G11:J11"/>
    <mergeCell ref="K11:L11"/>
    <mergeCell ref="M19:N19"/>
    <mergeCell ref="O19:P19"/>
    <mergeCell ref="B3:B4"/>
    <mergeCell ref="C3:F3"/>
    <mergeCell ref="G3:J3"/>
    <mergeCell ref="K3:L3"/>
    <mergeCell ref="M3:N3"/>
    <mergeCell ref="O3:P3"/>
    <mergeCell ref="B19:B20"/>
    <mergeCell ref="C19:F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5.57421875" style="32" customWidth="1"/>
    <col min="2" max="2" width="11.421875" style="0" bestFit="1" customWidth="1"/>
    <col min="3" max="4" width="6.8515625" style="0" bestFit="1" customWidth="1"/>
    <col min="5" max="5" width="6.7109375" style="0" bestFit="1" customWidth="1"/>
    <col min="6" max="6" width="5.7109375" style="0" bestFit="1" customWidth="1"/>
    <col min="7" max="7" width="6.8515625" style="0" bestFit="1" customWidth="1"/>
    <col min="8" max="8" width="6.421875" style="0" customWidth="1"/>
    <col min="9" max="9" width="5.8515625" style="0" bestFit="1" customWidth="1"/>
    <col min="10" max="10" width="5.7109375" style="0" bestFit="1" customWidth="1"/>
    <col min="11" max="11" width="5.8515625" style="0" bestFit="1" customWidth="1"/>
    <col min="12" max="13" width="6.57421875" style="0" bestFit="1" customWidth="1"/>
  </cols>
  <sheetData>
    <row r="1" ht="12.75">
      <c r="B1" s="8" t="s">
        <v>42</v>
      </c>
    </row>
    <row r="2" ht="13.5" thickBot="1"/>
    <row r="3" spans="1:12" ht="13.5" thickBot="1">
      <c r="A3" s="32" t="s">
        <v>34</v>
      </c>
      <c r="B3" s="47" t="s">
        <v>17</v>
      </c>
      <c r="C3" s="49" t="s">
        <v>1</v>
      </c>
      <c r="D3" s="49"/>
      <c r="E3" s="49"/>
      <c r="F3" s="50"/>
      <c r="G3" s="44" t="s">
        <v>2</v>
      </c>
      <c r="H3" s="45"/>
      <c r="I3" s="44" t="s">
        <v>3</v>
      </c>
      <c r="J3" s="45"/>
      <c r="K3" s="44" t="s">
        <v>4</v>
      </c>
      <c r="L3" s="45"/>
    </row>
    <row r="4" spans="2:13" ht="13.5" thickBot="1">
      <c r="B4" s="48"/>
      <c r="C4" s="4" t="s">
        <v>5</v>
      </c>
      <c r="D4" s="4" t="s">
        <v>8</v>
      </c>
      <c r="E4" s="4" t="s">
        <v>6</v>
      </c>
      <c r="F4" s="5" t="s">
        <v>7</v>
      </c>
      <c r="G4" s="16" t="s">
        <v>8</v>
      </c>
      <c r="H4" s="17" t="s">
        <v>7</v>
      </c>
      <c r="I4" s="16" t="s">
        <v>9</v>
      </c>
      <c r="J4" s="17" t="s">
        <v>7</v>
      </c>
      <c r="K4" s="16" t="s">
        <v>9</v>
      </c>
      <c r="L4" s="17" t="s">
        <v>7</v>
      </c>
      <c r="M4" s="6" t="s">
        <v>10</v>
      </c>
    </row>
    <row r="5" spans="2:13" ht="12.75">
      <c r="B5" s="26">
        <v>1</v>
      </c>
      <c r="C5" s="1"/>
      <c r="D5" s="1">
        <v>69</v>
      </c>
      <c r="E5" s="1">
        <v>79</v>
      </c>
      <c r="F5" s="1">
        <v>75</v>
      </c>
      <c r="G5" s="1">
        <v>67</v>
      </c>
      <c r="H5" s="1">
        <v>76</v>
      </c>
      <c r="I5" s="1">
        <v>73</v>
      </c>
      <c r="J5" s="1">
        <v>74</v>
      </c>
      <c r="K5" s="1">
        <v>79</v>
      </c>
      <c r="L5" s="1">
        <v>74</v>
      </c>
      <c r="M5" s="1">
        <f>SUM(C5:L5)</f>
        <v>666</v>
      </c>
    </row>
    <row r="6" spans="2:13" ht="12.75">
      <c r="B6" s="7">
        <v>2</v>
      </c>
      <c r="C6" s="1"/>
      <c r="D6" s="1"/>
      <c r="E6" s="1">
        <v>76</v>
      </c>
      <c r="F6" s="1"/>
      <c r="G6" s="1"/>
      <c r="H6" s="1">
        <v>73</v>
      </c>
      <c r="I6" s="1"/>
      <c r="J6" s="1">
        <v>72</v>
      </c>
      <c r="K6" s="1">
        <v>76</v>
      </c>
      <c r="L6" s="1">
        <v>67</v>
      </c>
      <c r="M6" s="1">
        <f>SUM(C6:L6)</f>
        <v>364</v>
      </c>
    </row>
    <row r="7" spans="2:13" ht="12.75">
      <c r="B7" s="38">
        <v>3</v>
      </c>
      <c r="C7" s="1"/>
      <c r="D7" s="1"/>
      <c r="E7" s="1">
        <v>74</v>
      </c>
      <c r="F7" s="1"/>
      <c r="G7" s="1"/>
      <c r="H7" s="1">
        <v>70</v>
      </c>
      <c r="I7" s="1"/>
      <c r="J7" s="1">
        <v>67</v>
      </c>
      <c r="K7" s="1"/>
      <c r="L7" s="1"/>
      <c r="M7" s="1">
        <f>SUM(C7:L7)</f>
        <v>211</v>
      </c>
    </row>
    <row r="8" spans="2:13" ht="13.5" thickBot="1">
      <c r="B8" s="7">
        <v>4</v>
      </c>
      <c r="C8" s="1"/>
      <c r="D8" s="1"/>
      <c r="E8" s="1">
        <v>73</v>
      </c>
      <c r="F8" s="1"/>
      <c r="G8" s="1"/>
      <c r="H8" s="1"/>
      <c r="I8" s="1"/>
      <c r="J8" s="1"/>
      <c r="K8" s="1"/>
      <c r="L8" s="10"/>
      <c r="M8" s="10">
        <f>SUM(C8:L8)</f>
        <v>73</v>
      </c>
    </row>
    <row r="9" spans="12:13" ht="13.5" thickBot="1">
      <c r="L9" s="33" t="s">
        <v>10</v>
      </c>
      <c r="M9" s="33">
        <f>SUM(M5:M7)</f>
        <v>1241</v>
      </c>
    </row>
    <row r="10" spans="12:13" ht="12.75">
      <c r="L10" s="37"/>
      <c r="M10" s="37"/>
    </row>
    <row r="11" ht="13.5" thickBot="1"/>
    <row r="12" spans="1:12" ht="13.5" thickBot="1">
      <c r="A12" s="32" t="s">
        <v>36</v>
      </c>
      <c r="B12" s="47" t="s">
        <v>26</v>
      </c>
      <c r="C12" s="49" t="s">
        <v>1</v>
      </c>
      <c r="D12" s="49"/>
      <c r="E12" s="49"/>
      <c r="F12" s="50"/>
      <c r="G12" s="44" t="s">
        <v>2</v>
      </c>
      <c r="H12" s="49"/>
      <c r="I12" s="49" t="s">
        <v>3</v>
      </c>
      <c r="J12" s="49"/>
      <c r="K12" s="49" t="s">
        <v>4</v>
      </c>
      <c r="L12" s="45"/>
    </row>
    <row r="13" spans="2:13" ht="13.5" thickBot="1">
      <c r="B13" s="48"/>
      <c r="C13" s="4" t="s">
        <v>5</v>
      </c>
      <c r="D13" s="4" t="s">
        <v>8</v>
      </c>
      <c r="E13" s="4" t="s">
        <v>6</v>
      </c>
      <c r="F13" s="5" t="s">
        <v>7</v>
      </c>
      <c r="G13" s="16" t="s">
        <v>8</v>
      </c>
      <c r="H13" s="4" t="s">
        <v>7</v>
      </c>
      <c r="I13" s="4" t="s">
        <v>9</v>
      </c>
      <c r="J13" s="4" t="s">
        <v>7</v>
      </c>
      <c r="K13" s="4" t="s">
        <v>9</v>
      </c>
      <c r="L13" s="17" t="s">
        <v>7</v>
      </c>
      <c r="M13" s="6" t="s">
        <v>10</v>
      </c>
    </row>
    <row r="14" spans="2:13" ht="12.75">
      <c r="B14" s="26">
        <v>1</v>
      </c>
      <c r="C14" s="1">
        <v>79</v>
      </c>
      <c r="D14" s="1">
        <v>73</v>
      </c>
      <c r="E14" s="1">
        <v>81</v>
      </c>
      <c r="F14" s="2"/>
      <c r="G14" s="18">
        <v>79</v>
      </c>
      <c r="H14" s="1">
        <v>63</v>
      </c>
      <c r="I14" s="1">
        <v>57</v>
      </c>
      <c r="J14" s="1">
        <v>64</v>
      </c>
      <c r="K14" s="1">
        <v>54</v>
      </c>
      <c r="L14" s="19">
        <v>54</v>
      </c>
      <c r="M14" s="3">
        <f>SUM(C14:L14)</f>
        <v>604</v>
      </c>
    </row>
    <row r="15" spans="2:13" ht="12.75">
      <c r="B15" s="7">
        <v>2</v>
      </c>
      <c r="C15" s="1">
        <v>75</v>
      </c>
      <c r="D15" s="1">
        <v>71</v>
      </c>
      <c r="E15" s="1"/>
      <c r="F15" s="2"/>
      <c r="G15" s="18">
        <v>78</v>
      </c>
      <c r="H15" s="1">
        <v>58</v>
      </c>
      <c r="I15" s="1"/>
      <c r="J15" s="1">
        <v>60</v>
      </c>
      <c r="K15" s="1">
        <v>33</v>
      </c>
      <c r="L15" s="19">
        <v>36</v>
      </c>
      <c r="M15" s="3">
        <f>SUM(C15:L15)</f>
        <v>411</v>
      </c>
    </row>
    <row r="16" spans="2:13" ht="12.75">
      <c r="B16" s="26">
        <v>3</v>
      </c>
      <c r="C16" s="10"/>
      <c r="D16" s="10">
        <v>65</v>
      </c>
      <c r="E16" s="10"/>
      <c r="F16" s="9"/>
      <c r="G16" s="20"/>
      <c r="H16" s="10"/>
      <c r="I16" s="10"/>
      <c r="J16" s="10">
        <v>50</v>
      </c>
      <c r="K16" s="10"/>
      <c r="L16" s="21"/>
      <c r="M16" s="3">
        <f>SUM(C16:L16)</f>
        <v>115</v>
      </c>
    </row>
    <row r="17" spans="2:13" ht="13.5" thickBot="1">
      <c r="B17" s="7">
        <v>4</v>
      </c>
      <c r="C17" s="23"/>
      <c r="D17" s="23"/>
      <c r="E17" s="23"/>
      <c r="F17" s="31"/>
      <c r="G17" s="22"/>
      <c r="H17" s="23"/>
      <c r="I17" s="23"/>
      <c r="J17" s="23"/>
      <c r="K17" s="23"/>
      <c r="L17" s="24"/>
      <c r="M17" s="34">
        <f>SUM(C17:L17)</f>
        <v>0</v>
      </c>
    </row>
    <row r="18" spans="12:13" ht="13.5" thickBot="1">
      <c r="L18" s="33" t="s">
        <v>10</v>
      </c>
      <c r="M18" s="33">
        <f>SUM(M14:M17)</f>
        <v>1130</v>
      </c>
    </row>
    <row r="19" spans="12:13" ht="12.75">
      <c r="L19" s="37"/>
      <c r="M19" s="37"/>
    </row>
    <row r="20" spans="12:13" ht="13.5" thickBot="1">
      <c r="L20" s="37"/>
      <c r="M20" s="37"/>
    </row>
    <row r="21" spans="1:12" ht="13.5" thickBot="1">
      <c r="A21" s="32" t="s">
        <v>37</v>
      </c>
      <c r="B21" s="47" t="s">
        <v>28</v>
      </c>
      <c r="C21" s="49" t="s">
        <v>1</v>
      </c>
      <c r="D21" s="49"/>
      <c r="E21" s="49"/>
      <c r="F21" s="50"/>
      <c r="G21" s="44" t="s">
        <v>2</v>
      </c>
      <c r="H21" s="49"/>
      <c r="I21" s="49" t="s">
        <v>3</v>
      </c>
      <c r="J21" s="50"/>
      <c r="K21" s="44" t="s">
        <v>4</v>
      </c>
      <c r="L21" s="45"/>
    </row>
    <row r="22" spans="2:13" ht="13.5" thickBot="1">
      <c r="B22" s="48"/>
      <c r="C22" s="4" t="s">
        <v>5</v>
      </c>
      <c r="D22" s="4" t="s">
        <v>8</v>
      </c>
      <c r="E22" s="4" t="s">
        <v>6</v>
      </c>
      <c r="F22" s="5" t="s">
        <v>7</v>
      </c>
      <c r="G22" s="16" t="s">
        <v>8</v>
      </c>
      <c r="H22" s="4" t="s">
        <v>7</v>
      </c>
      <c r="I22" s="4" t="s">
        <v>9</v>
      </c>
      <c r="J22" s="4" t="s">
        <v>7</v>
      </c>
      <c r="K22" s="4" t="s">
        <v>9</v>
      </c>
      <c r="L22" s="17" t="s">
        <v>7</v>
      </c>
      <c r="M22" s="6" t="s">
        <v>10</v>
      </c>
    </row>
    <row r="23" spans="2:13" ht="12.75">
      <c r="B23" s="26">
        <v>1</v>
      </c>
      <c r="C23" s="1">
        <v>69</v>
      </c>
      <c r="D23" s="1">
        <v>68</v>
      </c>
      <c r="E23" s="1"/>
      <c r="F23" s="2">
        <v>69</v>
      </c>
      <c r="G23" s="18">
        <v>73</v>
      </c>
      <c r="H23" s="1">
        <v>75</v>
      </c>
      <c r="I23" s="1">
        <v>56</v>
      </c>
      <c r="J23" s="1">
        <v>77</v>
      </c>
      <c r="K23" s="1">
        <v>81</v>
      </c>
      <c r="L23" s="19">
        <v>49</v>
      </c>
      <c r="M23" s="3">
        <f>SUM(C23:L23)</f>
        <v>617</v>
      </c>
    </row>
    <row r="24" spans="2:13" ht="12.75">
      <c r="B24" s="7">
        <v>2</v>
      </c>
      <c r="C24" s="1"/>
      <c r="D24" s="1">
        <v>62</v>
      </c>
      <c r="E24" s="1"/>
      <c r="F24" s="2">
        <v>61</v>
      </c>
      <c r="G24" s="18">
        <v>42</v>
      </c>
      <c r="H24" s="1">
        <v>47</v>
      </c>
      <c r="I24" s="1"/>
      <c r="J24" s="1">
        <v>68</v>
      </c>
      <c r="K24" s="1">
        <v>63</v>
      </c>
      <c r="L24" s="19"/>
      <c r="M24" s="3">
        <f>SUM(C24:L24)</f>
        <v>343</v>
      </c>
    </row>
    <row r="25" spans="2:13" ht="12.75">
      <c r="B25" s="38">
        <v>3</v>
      </c>
      <c r="C25" s="10"/>
      <c r="D25" s="10"/>
      <c r="E25" s="10"/>
      <c r="F25" s="9">
        <v>56</v>
      </c>
      <c r="G25" s="20"/>
      <c r="H25" s="10"/>
      <c r="I25" s="10"/>
      <c r="J25" s="10">
        <v>57</v>
      </c>
      <c r="K25" s="10">
        <v>52</v>
      </c>
      <c r="L25" s="21"/>
      <c r="M25" s="3">
        <f>SUM(C25:L25)</f>
        <v>165</v>
      </c>
    </row>
    <row r="26" spans="2:13" ht="12.75">
      <c r="B26" s="7">
        <v>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3">
        <f>SUM(C26:L26)</f>
        <v>0</v>
      </c>
    </row>
    <row r="27" spans="12:13" ht="13.5" thickBot="1">
      <c r="L27" s="15" t="s">
        <v>10</v>
      </c>
      <c r="M27" s="15">
        <f>SUM(M23:M25)</f>
        <v>1125</v>
      </c>
    </row>
    <row r="28" spans="12:13" ht="12.75">
      <c r="L28" s="37"/>
      <c r="M28" s="37"/>
    </row>
    <row r="29" ht="13.5" thickBot="1"/>
    <row r="30" spans="1:12" ht="13.5" thickBot="1">
      <c r="A30" s="32">
        <v>4</v>
      </c>
      <c r="B30" s="47" t="s">
        <v>27</v>
      </c>
      <c r="C30" s="49" t="s">
        <v>1</v>
      </c>
      <c r="D30" s="49"/>
      <c r="E30" s="49"/>
      <c r="F30" s="50"/>
      <c r="G30" s="44" t="s">
        <v>2</v>
      </c>
      <c r="H30" s="45"/>
      <c r="I30" s="44" t="s">
        <v>3</v>
      </c>
      <c r="J30" s="45"/>
      <c r="K30" s="46" t="s">
        <v>4</v>
      </c>
      <c r="L30" s="45"/>
    </row>
    <row r="31" spans="2:13" ht="13.5" thickBot="1">
      <c r="B31" s="48"/>
      <c r="C31" s="4" t="s">
        <v>5</v>
      </c>
      <c r="D31" s="4" t="s">
        <v>8</v>
      </c>
      <c r="E31" s="4" t="s">
        <v>6</v>
      </c>
      <c r="F31" s="5" t="s">
        <v>7</v>
      </c>
      <c r="G31" s="16" t="s">
        <v>8</v>
      </c>
      <c r="H31" s="17" t="s">
        <v>7</v>
      </c>
      <c r="I31" s="16" t="s">
        <v>9</v>
      </c>
      <c r="J31" s="17" t="s">
        <v>7</v>
      </c>
      <c r="K31" s="25" t="s">
        <v>9</v>
      </c>
      <c r="L31" s="17" t="s">
        <v>7</v>
      </c>
      <c r="M31" s="6" t="s">
        <v>10</v>
      </c>
    </row>
    <row r="32" spans="2:13" ht="12.75">
      <c r="B32" s="26">
        <v>1</v>
      </c>
      <c r="C32" s="1">
        <v>58</v>
      </c>
      <c r="D32" s="1">
        <v>60</v>
      </c>
      <c r="E32" s="1">
        <v>69</v>
      </c>
      <c r="F32" s="2">
        <v>73</v>
      </c>
      <c r="G32" s="18">
        <v>74</v>
      </c>
      <c r="H32" s="19">
        <v>37</v>
      </c>
      <c r="I32" s="18">
        <v>37</v>
      </c>
      <c r="J32" s="19">
        <v>75</v>
      </c>
      <c r="K32" s="28">
        <v>73</v>
      </c>
      <c r="L32" s="19">
        <v>53</v>
      </c>
      <c r="M32" s="3">
        <f>SUM(C32:L32)</f>
        <v>609</v>
      </c>
    </row>
    <row r="33" spans="2:13" ht="12.75">
      <c r="B33" s="7">
        <v>2</v>
      </c>
      <c r="C33" s="1"/>
      <c r="D33" s="1"/>
      <c r="E33" s="1"/>
      <c r="F33" s="2">
        <v>51</v>
      </c>
      <c r="G33" s="18">
        <v>60</v>
      </c>
      <c r="H33" s="19"/>
      <c r="I33" s="18">
        <v>26</v>
      </c>
      <c r="J33" s="19">
        <v>48</v>
      </c>
      <c r="K33" s="28">
        <v>50</v>
      </c>
      <c r="L33" s="19"/>
      <c r="M33" s="3">
        <f>SUM(C33:L33)</f>
        <v>235</v>
      </c>
    </row>
    <row r="34" spans="2:13" ht="12.75">
      <c r="B34" s="38"/>
      <c r="C34" s="10"/>
      <c r="D34" s="10"/>
      <c r="E34" s="10"/>
      <c r="F34" s="9"/>
      <c r="G34" s="20">
        <v>53</v>
      </c>
      <c r="H34" s="21"/>
      <c r="I34" s="20"/>
      <c r="J34" s="21"/>
      <c r="K34" s="29">
        <v>43</v>
      </c>
      <c r="L34" s="21"/>
      <c r="M34" s="3">
        <f>SUM(C34:L34)</f>
        <v>96</v>
      </c>
    </row>
    <row r="35" spans="2:13" ht="13.5" thickBot="1">
      <c r="B35" s="35">
        <v>3</v>
      </c>
      <c r="C35" s="23"/>
      <c r="D35" s="23"/>
      <c r="E35" s="23"/>
      <c r="F35" s="31"/>
      <c r="G35" s="22"/>
      <c r="H35" s="24"/>
      <c r="I35" s="22"/>
      <c r="J35" s="24"/>
      <c r="K35" s="30"/>
      <c r="L35" s="24"/>
      <c r="M35" s="3">
        <f>SUM(C35:L35)</f>
        <v>0</v>
      </c>
    </row>
    <row r="36" spans="12:13" ht="13.5" thickBot="1">
      <c r="L36" s="15" t="s">
        <v>10</v>
      </c>
      <c r="M36" s="15">
        <f>SUM(M32:M35)</f>
        <v>940</v>
      </c>
    </row>
    <row r="37" spans="12:13" ht="12.75">
      <c r="L37" s="37"/>
      <c r="M37" s="37"/>
    </row>
    <row r="38" spans="12:13" ht="13.5" thickBot="1">
      <c r="L38" s="37"/>
      <c r="M38" s="37"/>
    </row>
    <row r="39" spans="1:12" ht="13.5" thickBot="1">
      <c r="A39" s="32">
        <v>5</v>
      </c>
      <c r="B39" s="47" t="s">
        <v>33</v>
      </c>
      <c r="C39" s="49" t="s">
        <v>1</v>
      </c>
      <c r="D39" s="49"/>
      <c r="E39" s="49"/>
      <c r="F39" s="50"/>
      <c r="G39" s="44" t="s">
        <v>2</v>
      </c>
      <c r="H39" s="45"/>
      <c r="I39" s="44" t="s">
        <v>3</v>
      </c>
      <c r="J39" s="45"/>
      <c r="K39" s="44" t="s">
        <v>4</v>
      </c>
      <c r="L39" s="45"/>
    </row>
    <row r="40" spans="2:13" ht="13.5" thickBot="1">
      <c r="B40" s="48"/>
      <c r="C40" s="4" t="s">
        <v>5</v>
      </c>
      <c r="D40" s="4" t="s">
        <v>8</v>
      </c>
      <c r="E40" s="4" t="s">
        <v>6</v>
      </c>
      <c r="F40" s="5" t="s">
        <v>7</v>
      </c>
      <c r="G40" s="16" t="s">
        <v>8</v>
      </c>
      <c r="H40" s="17" t="s">
        <v>7</v>
      </c>
      <c r="I40" s="16" t="s">
        <v>9</v>
      </c>
      <c r="J40" s="17" t="s">
        <v>7</v>
      </c>
      <c r="K40" s="16" t="s">
        <v>9</v>
      </c>
      <c r="L40" s="17" t="s">
        <v>7</v>
      </c>
      <c r="M40" s="6" t="s">
        <v>10</v>
      </c>
    </row>
    <row r="41" spans="2:13" ht="12.75">
      <c r="B41" s="26">
        <v>1</v>
      </c>
      <c r="C41" s="1">
        <v>77</v>
      </c>
      <c r="D41" s="1">
        <v>56</v>
      </c>
      <c r="E41" s="1"/>
      <c r="F41" s="2">
        <v>54</v>
      </c>
      <c r="G41" s="18">
        <v>55</v>
      </c>
      <c r="H41" s="19">
        <v>50</v>
      </c>
      <c r="I41" s="18">
        <v>61</v>
      </c>
      <c r="J41" s="19">
        <v>46</v>
      </c>
      <c r="K41" s="18"/>
      <c r="L41" s="19"/>
      <c r="M41" s="3">
        <f>SUM(C41:L41)</f>
        <v>399</v>
      </c>
    </row>
    <row r="42" spans="2:13" ht="12.75">
      <c r="B42" s="26">
        <v>2</v>
      </c>
      <c r="C42" s="1">
        <v>66</v>
      </c>
      <c r="D42" s="1"/>
      <c r="E42" s="1"/>
      <c r="F42" s="2">
        <v>53</v>
      </c>
      <c r="G42" s="18">
        <v>54</v>
      </c>
      <c r="H42" s="19">
        <v>48</v>
      </c>
      <c r="I42" s="18"/>
      <c r="J42" s="19">
        <v>44</v>
      </c>
      <c r="K42" s="18"/>
      <c r="L42" s="19"/>
      <c r="M42" s="3">
        <f>SUM(C42:L42)</f>
        <v>265</v>
      </c>
    </row>
    <row r="43" spans="2:13" ht="12.75">
      <c r="B43" s="26">
        <v>3</v>
      </c>
      <c r="C43" s="1">
        <v>63</v>
      </c>
      <c r="D43" s="1"/>
      <c r="E43" s="1"/>
      <c r="F43" s="2"/>
      <c r="G43" s="18"/>
      <c r="H43" s="19"/>
      <c r="I43" s="18"/>
      <c r="J43" s="19"/>
      <c r="K43" s="18"/>
      <c r="L43" s="19"/>
      <c r="M43" s="3">
        <f>SUM(C43:L43)</f>
        <v>63</v>
      </c>
    </row>
    <row r="44" spans="2:13" ht="12.75">
      <c r="B44" s="26">
        <v>4</v>
      </c>
      <c r="C44" s="1"/>
      <c r="D44" s="1"/>
      <c r="E44" s="1"/>
      <c r="F44" s="2"/>
      <c r="G44" s="18"/>
      <c r="H44" s="19"/>
      <c r="I44" s="18"/>
      <c r="J44" s="19"/>
      <c r="K44" s="18"/>
      <c r="L44" s="19"/>
      <c r="M44" s="3">
        <f>SUM(C44:L44)</f>
        <v>0</v>
      </c>
    </row>
    <row r="45" spans="12:13" ht="13.5" thickBot="1">
      <c r="L45" s="15" t="s">
        <v>10</v>
      </c>
      <c r="M45" s="15">
        <f>SUM(M41:M44)</f>
        <v>727</v>
      </c>
    </row>
    <row r="46" spans="12:13" ht="12.75">
      <c r="L46" s="37"/>
      <c r="M46" s="37"/>
    </row>
    <row r="47" ht="13.5" thickBot="1"/>
    <row r="48" spans="1:12" ht="13.5" thickBot="1">
      <c r="A48" s="32">
        <v>6</v>
      </c>
      <c r="B48" s="47" t="s">
        <v>18</v>
      </c>
      <c r="C48" s="49" t="s">
        <v>1</v>
      </c>
      <c r="D48" s="49"/>
      <c r="E48" s="49"/>
      <c r="F48" s="50"/>
      <c r="G48" s="44" t="s">
        <v>2</v>
      </c>
      <c r="H48" s="49"/>
      <c r="I48" s="49" t="s">
        <v>3</v>
      </c>
      <c r="J48" s="49"/>
      <c r="K48" s="49" t="s">
        <v>4</v>
      </c>
      <c r="L48" s="45"/>
    </row>
    <row r="49" spans="2:13" ht="13.5" thickBot="1">
      <c r="B49" s="48"/>
      <c r="C49" s="4" t="s">
        <v>5</v>
      </c>
      <c r="D49" s="4" t="s">
        <v>8</v>
      </c>
      <c r="E49" s="4" t="s">
        <v>6</v>
      </c>
      <c r="F49" s="5" t="s">
        <v>7</v>
      </c>
      <c r="G49" s="16" t="s">
        <v>8</v>
      </c>
      <c r="H49" s="4" t="s">
        <v>7</v>
      </c>
      <c r="I49" s="4" t="s">
        <v>9</v>
      </c>
      <c r="J49" s="4" t="s">
        <v>7</v>
      </c>
      <c r="K49" s="4" t="s">
        <v>9</v>
      </c>
      <c r="L49" s="17" t="s">
        <v>7</v>
      </c>
      <c r="M49" s="6" t="s">
        <v>10</v>
      </c>
    </row>
    <row r="50" spans="2:13" ht="12.75">
      <c r="B50" s="26">
        <v>1</v>
      </c>
      <c r="C50" s="1"/>
      <c r="D50" s="1"/>
      <c r="E50" s="1"/>
      <c r="F50" s="2"/>
      <c r="G50" s="18"/>
      <c r="H50" s="1"/>
      <c r="I50" s="1">
        <v>67</v>
      </c>
      <c r="J50" s="1">
        <v>43</v>
      </c>
      <c r="K50" s="1">
        <v>75</v>
      </c>
      <c r="L50" s="19">
        <v>69</v>
      </c>
      <c r="M50" s="3">
        <f>SUM(C50:L50)</f>
        <v>254</v>
      </c>
    </row>
    <row r="51" spans="2:13" ht="12.75">
      <c r="B51" s="7">
        <v>2</v>
      </c>
      <c r="C51" s="1"/>
      <c r="D51" s="1"/>
      <c r="E51" s="1"/>
      <c r="F51" s="2"/>
      <c r="G51" s="18"/>
      <c r="H51" s="1"/>
      <c r="I51" s="1">
        <v>39</v>
      </c>
      <c r="J51" s="1">
        <v>34</v>
      </c>
      <c r="K51" s="1">
        <v>74</v>
      </c>
      <c r="L51" s="19">
        <v>66</v>
      </c>
      <c r="M51" s="3">
        <f>SUM(C51:L51)</f>
        <v>213</v>
      </c>
    </row>
    <row r="52" spans="2:13" ht="12.75">
      <c r="B52" s="38">
        <v>3</v>
      </c>
      <c r="C52" s="10"/>
      <c r="D52" s="10"/>
      <c r="E52" s="10"/>
      <c r="F52" s="9"/>
      <c r="G52" s="20"/>
      <c r="H52" s="10"/>
      <c r="I52" s="10"/>
      <c r="J52" s="10"/>
      <c r="K52" s="10"/>
      <c r="L52" s="21"/>
      <c r="M52" s="3">
        <f>SUM(C52:L52)</f>
        <v>0</v>
      </c>
    </row>
    <row r="53" spans="2:13" ht="13.5" thickBot="1">
      <c r="B53" s="35">
        <v>4</v>
      </c>
      <c r="C53" s="23"/>
      <c r="D53" s="23"/>
      <c r="E53" s="23"/>
      <c r="F53" s="31"/>
      <c r="G53" s="22"/>
      <c r="H53" s="23"/>
      <c r="I53" s="23"/>
      <c r="J53" s="23"/>
      <c r="K53" s="23"/>
      <c r="L53" s="24"/>
      <c r="M53" s="3">
        <f>SUM(C53:L53)</f>
        <v>0</v>
      </c>
    </row>
    <row r="54" spans="12:13" ht="13.5" thickBot="1">
      <c r="L54" s="15" t="s">
        <v>10</v>
      </c>
      <c r="M54" s="33">
        <f>SUM(M50:M53)</f>
        <v>467</v>
      </c>
    </row>
    <row r="62" ht="12.75">
      <c r="B62" s="32"/>
    </row>
    <row r="63" ht="12.75">
      <c r="B63" s="32"/>
    </row>
    <row r="64" ht="12.75">
      <c r="B64" s="32"/>
    </row>
    <row r="65" ht="12.75">
      <c r="B65" s="32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  <row r="96" ht="12.75">
      <c r="B96" s="32"/>
    </row>
    <row r="97" ht="12.75">
      <c r="B97" s="32"/>
    </row>
    <row r="98" ht="12.75">
      <c r="B98" s="32"/>
    </row>
    <row r="99" ht="12.75">
      <c r="B99" s="32"/>
    </row>
    <row r="100" ht="12.75">
      <c r="B100" s="32"/>
    </row>
    <row r="101" ht="12.75">
      <c r="B101" s="32"/>
    </row>
    <row r="102" ht="12.75">
      <c r="B102" s="32"/>
    </row>
    <row r="103" ht="12.75">
      <c r="B103" s="32"/>
    </row>
    <row r="104" ht="12.75">
      <c r="B104" s="32"/>
    </row>
    <row r="105" ht="12.75">
      <c r="B105" s="32"/>
    </row>
    <row r="106" ht="12.75">
      <c r="B106" s="32"/>
    </row>
    <row r="107" ht="12.75">
      <c r="B107" s="32"/>
    </row>
    <row r="108" ht="12.75">
      <c r="B108" s="32"/>
    </row>
    <row r="109" ht="12.75">
      <c r="B109" s="32"/>
    </row>
    <row r="110" ht="12.75">
      <c r="B110" s="32"/>
    </row>
    <row r="111" ht="12.75">
      <c r="B111" s="32"/>
    </row>
    <row r="112" ht="12.75">
      <c r="B112" s="32"/>
    </row>
    <row r="113" ht="12.75">
      <c r="B113" s="32"/>
    </row>
    <row r="114" ht="12.75">
      <c r="B114" s="32"/>
    </row>
    <row r="115" ht="12.75">
      <c r="B115" s="32"/>
    </row>
    <row r="116" ht="12.75">
      <c r="B116" s="32"/>
    </row>
    <row r="117" ht="12.75">
      <c r="B117" s="32"/>
    </row>
    <row r="118" ht="12.75">
      <c r="B118" s="32"/>
    </row>
    <row r="119" ht="12.75">
      <c r="B119" s="32"/>
    </row>
    <row r="120" ht="12.75">
      <c r="B120" s="32"/>
    </row>
    <row r="121" ht="12.75">
      <c r="B121" s="32"/>
    </row>
    <row r="122" ht="12.75">
      <c r="B122" s="32"/>
    </row>
    <row r="123" ht="12.75">
      <c r="B123" s="32"/>
    </row>
  </sheetData>
  <mergeCells count="30">
    <mergeCell ref="K30:L30"/>
    <mergeCell ref="B12:B13"/>
    <mergeCell ref="C12:F12"/>
    <mergeCell ref="G12:H12"/>
    <mergeCell ref="I12:J12"/>
    <mergeCell ref="K12:L12"/>
    <mergeCell ref="B30:B31"/>
    <mergeCell ref="C30:F30"/>
    <mergeCell ref="G30:H30"/>
    <mergeCell ref="I30:J30"/>
    <mergeCell ref="K39:L39"/>
    <mergeCell ref="B3:B4"/>
    <mergeCell ref="C3:F3"/>
    <mergeCell ref="G3:H3"/>
    <mergeCell ref="I3:J3"/>
    <mergeCell ref="K3:L3"/>
    <mergeCell ref="B39:B40"/>
    <mergeCell ref="C39:F39"/>
    <mergeCell ref="G39:H39"/>
    <mergeCell ref="I39:J39"/>
    <mergeCell ref="K21:L21"/>
    <mergeCell ref="B21:B22"/>
    <mergeCell ref="C21:F21"/>
    <mergeCell ref="G21:H21"/>
    <mergeCell ref="I21:J21"/>
    <mergeCell ref="K48:L48"/>
    <mergeCell ref="B48:B49"/>
    <mergeCell ref="C48:F48"/>
    <mergeCell ref="G48:H48"/>
    <mergeCell ref="I48:J4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Q17" sqref="Q17"/>
    </sheetView>
  </sheetViews>
  <sheetFormatPr defaultColWidth="9.140625" defaultRowHeight="12.75"/>
  <cols>
    <col min="1" max="1" width="5.7109375" style="32" customWidth="1"/>
    <col min="2" max="2" width="11.421875" style="0" bestFit="1" customWidth="1"/>
    <col min="3" max="4" width="6.8515625" style="0" bestFit="1" customWidth="1"/>
    <col min="5" max="5" width="6.7109375" style="0" bestFit="1" customWidth="1"/>
    <col min="6" max="6" width="5.7109375" style="0" bestFit="1" customWidth="1"/>
    <col min="7" max="7" width="6.8515625" style="0" bestFit="1" customWidth="1"/>
    <col min="8" max="8" width="5.7109375" style="0" bestFit="1" customWidth="1"/>
    <col min="9" max="9" width="5.8515625" style="0" bestFit="1" customWidth="1"/>
    <col min="10" max="10" width="5.7109375" style="0" bestFit="1" customWidth="1"/>
    <col min="11" max="11" width="5.8515625" style="0" bestFit="1" customWidth="1"/>
    <col min="12" max="13" width="6.57421875" style="0" bestFit="1" customWidth="1"/>
  </cols>
  <sheetData>
    <row r="1" ht="12.75">
      <c r="B1" s="8" t="s">
        <v>41</v>
      </c>
    </row>
    <row r="2" ht="13.5" thickBot="1"/>
    <row r="3" spans="1:12" ht="13.5" thickBot="1">
      <c r="A3" s="32" t="s">
        <v>34</v>
      </c>
      <c r="B3" s="47" t="s">
        <v>20</v>
      </c>
      <c r="C3" s="49" t="s">
        <v>1</v>
      </c>
      <c r="D3" s="49"/>
      <c r="E3" s="49"/>
      <c r="F3" s="50"/>
      <c r="G3" s="44" t="s">
        <v>2</v>
      </c>
      <c r="H3" s="49"/>
      <c r="I3" s="49" t="s">
        <v>3</v>
      </c>
      <c r="J3" s="49"/>
      <c r="K3" s="49" t="s">
        <v>4</v>
      </c>
      <c r="L3" s="45"/>
    </row>
    <row r="4" spans="2:13" ht="13.5" thickBot="1">
      <c r="B4" s="48"/>
      <c r="C4" s="4" t="s">
        <v>5</v>
      </c>
      <c r="D4" s="4" t="s">
        <v>8</v>
      </c>
      <c r="E4" s="4" t="s">
        <v>6</v>
      </c>
      <c r="F4" s="5" t="s">
        <v>7</v>
      </c>
      <c r="G4" s="16" t="s">
        <v>8</v>
      </c>
      <c r="H4" s="4" t="s">
        <v>7</v>
      </c>
      <c r="I4" s="4" t="s">
        <v>9</v>
      </c>
      <c r="J4" s="4" t="s">
        <v>7</v>
      </c>
      <c r="K4" s="4" t="s">
        <v>9</v>
      </c>
      <c r="L4" s="17" t="s">
        <v>7</v>
      </c>
      <c r="M4" s="6" t="s">
        <v>10</v>
      </c>
    </row>
    <row r="5" spans="2:13" ht="12.75">
      <c r="B5" s="26">
        <v>1</v>
      </c>
      <c r="C5" s="1">
        <v>72</v>
      </c>
      <c r="D5" s="1">
        <v>78</v>
      </c>
      <c r="E5" s="1">
        <v>72</v>
      </c>
      <c r="F5" s="2">
        <v>67</v>
      </c>
      <c r="G5" s="18">
        <v>51</v>
      </c>
      <c r="H5" s="1">
        <v>57</v>
      </c>
      <c r="I5" s="1">
        <v>44</v>
      </c>
      <c r="J5" s="1">
        <v>70</v>
      </c>
      <c r="K5" s="1">
        <v>60</v>
      </c>
      <c r="L5" s="19">
        <v>74</v>
      </c>
      <c r="M5" s="3">
        <f>SUM(C5:L5)</f>
        <v>645</v>
      </c>
    </row>
    <row r="6" spans="2:13" ht="12.75">
      <c r="B6" s="7">
        <v>2</v>
      </c>
      <c r="C6" s="1"/>
      <c r="D6" s="1">
        <v>72</v>
      </c>
      <c r="E6" s="1">
        <v>71</v>
      </c>
      <c r="F6" s="2"/>
      <c r="G6" s="18">
        <v>46</v>
      </c>
      <c r="H6" s="1">
        <v>44</v>
      </c>
      <c r="I6" s="1"/>
      <c r="J6" s="1">
        <v>61</v>
      </c>
      <c r="K6" s="1"/>
      <c r="L6" s="19">
        <v>61</v>
      </c>
      <c r="M6" s="3">
        <f>SUM(C6:L6)</f>
        <v>355</v>
      </c>
    </row>
    <row r="7" spans="2:13" ht="13.5" thickBot="1">
      <c r="B7" s="7">
        <v>3</v>
      </c>
      <c r="C7" s="1"/>
      <c r="D7" s="1"/>
      <c r="E7" s="1"/>
      <c r="F7" s="2"/>
      <c r="G7" s="20"/>
      <c r="H7" s="10"/>
      <c r="I7" s="10"/>
      <c r="J7" s="10">
        <v>45</v>
      </c>
      <c r="K7" s="10"/>
      <c r="L7" s="21">
        <v>51</v>
      </c>
      <c r="M7" s="3">
        <f>SUM(C7:L7)</f>
        <v>96</v>
      </c>
    </row>
    <row r="8" spans="2:13" ht="13.5" thickBot="1">
      <c r="B8" s="35">
        <v>4</v>
      </c>
      <c r="C8" s="23"/>
      <c r="D8" s="23"/>
      <c r="E8" s="23"/>
      <c r="F8" s="31"/>
      <c r="G8" s="11"/>
      <c r="H8" s="12"/>
      <c r="I8" s="12"/>
      <c r="J8" s="12"/>
      <c r="K8" s="12"/>
      <c r="L8" s="13"/>
      <c r="M8" s="34">
        <f>SUM(C8:L8)</f>
        <v>0</v>
      </c>
    </row>
    <row r="9" spans="12:14" ht="13.5" thickBot="1">
      <c r="L9" s="15" t="s">
        <v>10</v>
      </c>
      <c r="M9" s="15">
        <f>SUM(M5:M8)</f>
        <v>1096</v>
      </c>
      <c r="N9" s="41"/>
    </row>
    <row r="10" spans="12:14" ht="12.75">
      <c r="L10" s="37"/>
      <c r="M10" s="37"/>
      <c r="N10" s="41"/>
    </row>
    <row r="11" ht="13.5" thickBot="1"/>
    <row r="12" spans="1:12" ht="13.5" thickBot="1">
      <c r="A12" s="32" t="s">
        <v>36</v>
      </c>
      <c r="B12" s="47" t="s">
        <v>21</v>
      </c>
      <c r="C12" s="49" t="s">
        <v>1</v>
      </c>
      <c r="D12" s="49"/>
      <c r="E12" s="49"/>
      <c r="F12" s="50"/>
      <c r="G12" s="44" t="s">
        <v>2</v>
      </c>
      <c r="H12" s="49"/>
      <c r="I12" s="49" t="s">
        <v>3</v>
      </c>
      <c r="J12" s="49"/>
      <c r="K12" s="49" t="s">
        <v>4</v>
      </c>
      <c r="L12" s="45"/>
    </row>
    <row r="13" spans="2:13" ht="13.5" thickBot="1">
      <c r="B13" s="48"/>
      <c r="C13" s="4" t="s">
        <v>5</v>
      </c>
      <c r="D13" s="4" t="s">
        <v>8</v>
      </c>
      <c r="E13" s="4" t="s">
        <v>6</v>
      </c>
      <c r="F13" s="5" t="s">
        <v>7</v>
      </c>
      <c r="G13" s="16" t="s">
        <v>8</v>
      </c>
      <c r="H13" s="4" t="s">
        <v>7</v>
      </c>
      <c r="I13" s="4" t="s">
        <v>9</v>
      </c>
      <c r="J13" s="4" t="s">
        <v>7</v>
      </c>
      <c r="K13" s="4" t="s">
        <v>9</v>
      </c>
      <c r="L13" s="17" t="s">
        <v>7</v>
      </c>
      <c r="M13" s="6" t="s">
        <v>10</v>
      </c>
    </row>
    <row r="14" spans="2:13" ht="12.75">
      <c r="B14" s="26">
        <v>1</v>
      </c>
      <c r="C14" s="1"/>
      <c r="D14" s="1">
        <v>58</v>
      </c>
      <c r="E14" s="1">
        <v>75</v>
      </c>
      <c r="F14" s="2">
        <v>71</v>
      </c>
      <c r="G14" s="18">
        <v>76</v>
      </c>
      <c r="H14" s="1">
        <v>69</v>
      </c>
      <c r="I14" s="1">
        <v>75</v>
      </c>
      <c r="J14" s="1">
        <v>51</v>
      </c>
      <c r="K14" s="1">
        <v>15</v>
      </c>
      <c r="L14" s="19">
        <v>71</v>
      </c>
      <c r="M14" s="3">
        <f>SUM(C14:L14)</f>
        <v>561</v>
      </c>
    </row>
    <row r="15" spans="2:13" ht="12.75">
      <c r="B15" s="7">
        <v>2</v>
      </c>
      <c r="C15" s="1"/>
      <c r="D15" s="1">
        <v>46</v>
      </c>
      <c r="E15" s="1"/>
      <c r="F15" s="2">
        <v>68</v>
      </c>
      <c r="G15" s="18">
        <v>40</v>
      </c>
      <c r="H15" s="1">
        <v>51</v>
      </c>
      <c r="I15" s="1"/>
      <c r="J15" s="1">
        <v>39</v>
      </c>
      <c r="K15" s="1"/>
      <c r="L15" s="19">
        <v>56</v>
      </c>
      <c r="M15" s="3">
        <f>SUM(C15:L15)</f>
        <v>300</v>
      </c>
    </row>
    <row r="16" spans="2:13" ht="13.5" thickBot="1">
      <c r="B16" s="7">
        <v>3</v>
      </c>
      <c r="C16" s="1"/>
      <c r="D16" s="1">
        <v>41</v>
      </c>
      <c r="E16" s="1"/>
      <c r="F16" s="2"/>
      <c r="G16" s="20"/>
      <c r="H16" s="10"/>
      <c r="I16" s="10"/>
      <c r="J16" s="10">
        <v>32</v>
      </c>
      <c r="K16" s="10"/>
      <c r="L16" s="21">
        <v>20</v>
      </c>
      <c r="M16" s="3">
        <f>SUM(C16:L16)</f>
        <v>93</v>
      </c>
    </row>
    <row r="17" spans="2:13" ht="13.5" thickBot="1">
      <c r="B17" s="35">
        <v>4</v>
      </c>
      <c r="C17" s="23"/>
      <c r="D17" s="23"/>
      <c r="E17" s="23"/>
      <c r="F17" s="31"/>
      <c r="G17" s="11"/>
      <c r="H17" s="12"/>
      <c r="I17" s="12"/>
      <c r="J17" s="12"/>
      <c r="K17" s="12"/>
      <c r="L17" s="13"/>
      <c r="M17" s="34">
        <f>SUM(C17:L17)</f>
        <v>0</v>
      </c>
    </row>
    <row r="18" spans="12:13" ht="13.5" thickBot="1">
      <c r="L18" s="15" t="s">
        <v>10</v>
      </c>
      <c r="M18" s="15">
        <f>SUM(M14:M17)</f>
        <v>954</v>
      </c>
    </row>
    <row r="19" spans="12:13" ht="12.75">
      <c r="L19" s="37"/>
      <c r="M19" s="37"/>
    </row>
    <row r="20" spans="12:13" ht="13.5" thickBot="1">
      <c r="L20" s="37"/>
      <c r="M20" s="37"/>
    </row>
    <row r="21" spans="1:12" ht="13.5" thickBot="1">
      <c r="A21" s="32" t="s">
        <v>37</v>
      </c>
      <c r="B21" s="47" t="s">
        <v>30</v>
      </c>
      <c r="C21" s="49" t="s">
        <v>1</v>
      </c>
      <c r="D21" s="49"/>
      <c r="E21" s="49"/>
      <c r="F21" s="50"/>
      <c r="G21" s="44" t="s">
        <v>2</v>
      </c>
      <c r="H21" s="49"/>
      <c r="I21" s="49" t="s">
        <v>3</v>
      </c>
      <c r="J21" s="49"/>
      <c r="K21" s="49" t="s">
        <v>4</v>
      </c>
      <c r="L21" s="45"/>
    </row>
    <row r="22" spans="2:13" ht="13.5" thickBot="1">
      <c r="B22" s="48"/>
      <c r="C22" s="4" t="s">
        <v>5</v>
      </c>
      <c r="D22" s="4" t="s">
        <v>8</v>
      </c>
      <c r="E22" s="4" t="s">
        <v>6</v>
      </c>
      <c r="F22" s="5" t="s">
        <v>7</v>
      </c>
      <c r="G22" s="16" t="s">
        <v>8</v>
      </c>
      <c r="H22" s="4" t="s">
        <v>7</v>
      </c>
      <c r="I22" s="4" t="s">
        <v>9</v>
      </c>
      <c r="J22" s="4" t="s">
        <v>7</v>
      </c>
      <c r="K22" s="4" t="s">
        <v>9</v>
      </c>
      <c r="L22" s="17" t="s">
        <v>7</v>
      </c>
      <c r="M22" s="6" t="s">
        <v>10</v>
      </c>
    </row>
    <row r="23" spans="2:13" ht="12.75">
      <c r="B23" s="26">
        <v>1</v>
      </c>
      <c r="C23" s="1">
        <v>67</v>
      </c>
      <c r="D23" s="1">
        <v>75</v>
      </c>
      <c r="E23" s="1"/>
      <c r="F23" s="2">
        <v>76</v>
      </c>
      <c r="G23" s="18">
        <v>66</v>
      </c>
      <c r="H23" s="1">
        <v>61</v>
      </c>
      <c r="I23" s="1">
        <v>38</v>
      </c>
      <c r="J23" s="1"/>
      <c r="K23" s="1">
        <v>53</v>
      </c>
      <c r="L23" s="19">
        <v>31</v>
      </c>
      <c r="M23" s="3">
        <f>SUM(C23:L23)</f>
        <v>467</v>
      </c>
    </row>
    <row r="24" spans="2:13" ht="12.75">
      <c r="B24" s="7">
        <v>2</v>
      </c>
      <c r="C24" s="1"/>
      <c r="D24" s="1">
        <v>67</v>
      </c>
      <c r="E24" s="1"/>
      <c r="F24" s="2">
        <v>72</v>
      </c>
      <c r="G24" s="18">
        <v>62</v>
      </c>
      <c r="H24" s="1"/>
      <c r="I24" s="1">
        <v>24</v>
      </c>
      <c r="J24" s="1"/>
      <c r="K24" s="1"/>
      <c r="L24" s="19">
        <v>26</v>
      </c>
      <c r="M24" s="3">
        <f>SUM(C24:L24)</f>
        <v>251</v>
      </c>
    </row>
    <row r="25" spans="2:13" ht="12.75">
      <c r="B25" s="38">
        <v>3</v>
      </c>
      <c r="C25" s="10"/>
      <c r="D25" s="10">
        <v>62</v>
      </c>
      <c r="E25" s="10"/>
      <c r="F25" s="9"/>
      <c r="G25" s="20">
        <v>49</v>
      </c>
      <c r="H25" s="10"/>
      <c r="I25" s="10">
        <v>22</v>
      </c>
      <c r="J25" s="10"/>
      <c r="K25" s="10"/>
      <c r="L25" s="21">
        <v>23</v>
      </c>
      <c r="M25" s="3">
        <f>SUM(C25:L25)</f>
        <v>156</v>
      </c>
    </row>
    <row r="26" spans="2:13" ht="13.5" thickBot="1">
      <c r="B26" s="35">
        <v>4</v>
      </c>
      <c r="C26" s="23"/>
      <c r="D26" s="23"/>
      <c r="E26" s="23"/>
      <c r="F26" s="31"/>
      <c r="G26" s="22"/>
      <c r="H26" s="23"/>
      <c r="I26" s="23">
        <v>20</v>
      </c>
      <c r="J26" s="23"/>
      <c r="K26" s="23"/>
      <c r="L26" s="24"/>
      <c r="M26" s="3">
        <f>SUM(C26:L26)</f>
        <v>20</v>
      </c>
    </row>
    <row r="27" spans="12:14" ht="13.5" thickBot="1">
      <c r="L27" s="15" t="s">
        <v>10</v>
      </c>
      <c r="M27" s="15">
        <f>SUM(M23:M26)</f>
        <v>894</v>
      </c>
      <c r="N27" s="41"/>
    </row>
    <row r="28" spans="12:13" ht="12.75">
      <c r="L28" s="37"/>
      <c r="M28" s="37"/>
    </row>
    <row r="29" ht="13.5" thickBot="1"/>
    <row r="30" spans="1:12" ht="13.5" thickBot="1">
      <c r="A30" s="32">
        <v>4</v>
      </c>
      <c r="B30" s="47" t="s">
        <v>19</v>
      </c>
      <c r="C30" s="49" t="s">
        <v>1</v>
      </c>
      <c r="D30" s="49"/>
      <c r="E30" s="49"/>
      <c r="F30" s="50"/>
      <c r="G30" s="44" t="s">
        <v>2</v>
      </c>
      <c r="H30" s="49"/>
      <c r="I30" s="49" t="s">
        <v>3</v>
      </c>
      <c r="J30" s="49"/>
      <c r="K30" s="49" t="s">
        <v>4</v>
      </c>
      <c r="L30" s="45"/>
    </row>
    <row r="31" spans="2:13" ht="13.5" thickBot="1">
      <c r="B31" s="48"/>
      <c r="C31" s="4" t="s">
        <v>5</v>
      </c>
      <c r="D31" s="4" t="s">
        <v>8</v>
      </c>
      <c r="E31" s="4" t="s">
        <v>6</v>
      </c>
      <c r="F31" s="5" t="s">
        <v>7</v>
      </c>
      <c r="G31" s="16" t="s">
        <v>8</v>
      </c>
      <c r="H31" s="4" t="s">
        <v>7</v>
      </c>
      <c r="I31" s="4" t="s">
        <v>9</v>
      </c>
      <c r="J31" s="4" t="s">
        <v>7</v>
      </c>
      <c r="K31" s="4" t="s">
        <v>9</v>
      </c>
      <c r="L31" s="17" t="s">
        <v>7</v>
      </c>
      <c r="M31" s="6" t="s">
        <v>10</v>
      </c>
    </row>
    <row r="32" spans="2:13" ht="12.75">
      <c r="B32" s="26">
        <v>1</v>
      </c>
      <c r="C32" s="1">
        <v>74</v>
      </c>
      <c r="D32" s="1">
        <v>45</v>
      </c>
      <c r="E32" s="1"/>
      <c r="F32" s="2">
        <v>58</v>
      </c>
      <c r="G32" s="18">
        <v>44</v>
      </c>
      <c r="H32" s="1">
        <v>71</v>
      </c>
      <c r="I32" s="1">
        <v>59</v>
      </c>
      <c r="J32" s="1">
        <v>42</v>
      </c>
      <c r="K32" s="1">
        <v>44</v>
      </c>
      <c r="L32" s="19">
        <v>29</v>
      </c>
      <c r="M32" s="3">
        <f>SUM(C32:L32)</f>
        <v>466</v>
      </c>
    </row>
    <row r="33" spans="2:13" ht="12.75">
      <c r="B33" s="7">
        <v>2</v>
      </c>
      <c r="C33" s="1"/>
      <c r="D33" s="1">
        <v>39</v>
      </c>
      <c r="E33" s="1"/>
      <c r="F33" s="2">
        <v>47</v>
      </c>
      <c r="G33" s="18">
        <v>34</v>
      </c>
      <c r="H33" s="1">
        <v>38</v>
      </c>
      <c r="I33" s="1">
        <v>49</v>
      </c>
      <c r="J33" s="1"/>
      <c r="K33" s="1"/>
      <c r="L33" s="19">
        <v>22</v>
      </c>
      <c r="M33" s="3">
        <f>SUM(C33:L33)</f>
        <v>229</v>
      </c>
    </row>
    <row r="34" spans="2:13" ht="12.75">
      <c r="B34" s="38">
        <v>3</v>
      </c>
      <c r="C34" s="10"/>
      <c r="D34" s="10"/>
      <c r="E34" s="10"/>
      <c r="F34" s="9">
        <v>46</v>
      </c>
      <c r="G34" s="20"/>
      <c r="H34" s="10"/>
      <c r="I34" s="10">
        <v>47</v>
      </c>
      <c r="J34" s="10"/>
      <c r="K34" s="10"/>
      <c r="L34" s="21"/>
      <c r="M34" s="3">
        <f>SUM(C34:L34)</f>
        <v>93</v>
      </c>
    </row>
    <row r="35" spans="2:13" ht="13.5" thickBot="1">
      <c r="B35" s="35">
        <v>4</v>
      </c>
      <c r="C35" s="23"/>
      <c r="D35" s="23"/>
      <c r="E35" s="23"/>
      <c r="F35" s="31"/>
      <c r="G35" s="22"/>
      <c r="H35" s="23"/>
      <c r="I35" s="23"/>
      <c r="J35" s="23"/>
      <c r="K35" s="23"/>
      <c r="L35" s="24"/>
      <c r="M35" s="34">
        <f>SUM(C35:L35)</f>
        <v>0</v>
      </c>
    </row>
    <row r="36" spans="12:14" ht="13.5" thickBot="1">
      <c r="L36" s="15" t="s">
        <v>10</v>
      </c>
      <c r="M36" s="15">
        <f>SUM(M32:M35)</f>
        <v>788</v>
      </c>
      <c r="N36" s="41"/>
    </row>
    <row r="37" spans="12:14" ht="12.75">
      <c r="L37" s="37"/>
      <c r="M37" s="37"/>
      <c r="N37" s="41"/>
    </row>
    <row r="38" spans="12:14" ht="13.5" thickBot="1">
      <c r="L38" s="37"/>
      <c r="M38" s="37"/>
      <c r="N38" s="41"/>
    </row>
    <row r="39" spans="1:12" ht="13.5" thickBot="1">
      <c r="A39" s="32">
        <v>5</v>
      </c>
      <c r="B39" s="47" t="s">
        <v>22</v>
      </c>
      <c r="C39" s="49" t="s">
        <v>1</v>
      </c>
      <c r="D39" s="49"/>
      <c r="E39" s="49"/>
      <c r="F39" s="50"/>
      <c r="G39" s="44" t="s">
        <v>2</v>
      </c>
      <c r="H39" s="45"/>
      <c r="I39" s="44" t="s">
        <v>3</v>
      </c>
      <c r="J39" s="45"/>
      <c r="K39" s="46" t="s">
        <v>4</v>
      </c>
      <c r="L39" s="45"/>
    </row>
    <row r="40" spans="2:13" ht="13.5" thickBot="1">
      <c r="B40" s="48"/>
      <c r="C40" s="4" t="s">
        <v>5</v>
      </c>
      <c r="D40" s="4" t="s">
        <v>8</v>
      </c>
      <c r="E40" s="4" t="s">
        <v>6</v>
      </c>
      <c r="F40" s="5" t="s">
        <v>7</v>
      </c>
      <c r="G40" s="16" t="s">
        <v>8</v>
      </c>
      <c r="H40" s="17" t="s">
        <v>7</v>
      </c>
      <c r="I40" s="16" t="s">
        <v>9</v>
      </c>
      <c r="J40" s="17" t="s">
        <v>7</v>
      </c>
      <c r="K40" s="25" t="s">
        <v>9</v>
      </c>
      <c r="L40" s="17" t="s">
        <v>7</v>
      </c>
      <c r="M40" s="6" t="s">
        <v>10</v>
      </c>
    </row>
    <row r="41" spans="2:13" ht="12.75">
      <c r="B41" s="26">
        <v>1</v>
      </c>
      <c r="C41" s="1"/>
      <c r="D41" s="1">
        <v>74</v>
      </c>
      <c r="E41" s="1"/>
      <c r="F41" s="2"/>
      <c r="G41" s="18">
        <v>47</v>
      </c>
      <c r="H41" s="19">
        <v>55</v>
      </c>
      <c r="I41" s="18">
        <v>42</v>
      </c>
      <c r="J41" s="19">
        <v>58</v>
      </c>
      <c r="K41" s="28">
        <v>39</v>
      </c>
      <c r="L41" s="19">
        <v>58</v>
      </c>
      <c r="M41" s="3">
        <f>SUM(C41:L41)</f>
        <v>373</v>
      </c>
    </row>
    <row r="42" spans="2:13" ht="12.75">
      <c r="B42" s="7">
        <v>2</v>
      </c>
      <c r="C42" s="1"/>
      <c r="D42" s="1">
        <v>66</v>
      </c>
      <c r="E42" s="1"/>
      <c r="F42" s="2"/>
      <c r="G42" s="18">
        <v>43</v>
      </c>
      <c r="H42" s="19">
        <v>42</v>
      </c>
      <c r="I42" s="18">
        <v>36</v>
      </c>
      <c r="J42" s="19"/>
      <c r="K42" s="28"/>
      <c r="L42" s="19">
        <v>44</v>
      </c>
      <c r="M42" s="3">
        <f>SUM(C42:L42)</f>
        <v>231</v>
      </c>
    </row>
    <row r="43" spans="2:13" ht="12.75">
      <c r="B43" s="38">
        <v>3</v>
      </c>
      <c r="C43" s="10"/>
      <c r="D43" s="10">
        <v>55</v>
      </c>
      <c r="E43" s="10"/>
      <c r="F43" s="9"/>
      <c r="G43" s="20"/>
      <c r="H43" s="21"/>
      <c r="I43" s="20">
        <v>23</v>
      </c>
      <c r="J43" s="21"/>
      <c r="K43" s="29"/>
      <c r="L43" s="21">
        <v>25</v>
      </c>
      <c r="M43" s="3">
        <f>SUM(C43:L43)</f>
        <v>103</v>
      </c>
    </row>
    <row r="44" spans="2:13" ht="13.5" thickBot="1">
      <c r="B44" s="35">
        <v>4</v>
      </c>
      <c r="C44" s="23"/>
      <c r="D44" s="23">
        <v>54</v>
      </c>
      <c r="E44" s="23"/>
      <c r="F44" s="31"/>
      <c r="G44" s="22"/>
      <c r="H44" s="24"/>
      <c r="I44" s="22"/>
      <c r="J44" s="24"/>
      <c r="K44" s="30"/>
      <c r="L44" s="24"/>
      <c r="M44" s="34">
        <f>SUM(C44:L44)</f>
        <v>54</v>
      </c>
    </row>
    <row r="45" spans="12:13" ht="13.5" thickBot="1">
      <c r="L45" s="15" t="s">
        <v>10</v>
      </c>
      <c r="M45" s="15">
        <f>SUM(M41:M44)</f>
        <v>761</v>
      </c>
    </row>
    <row r="46" spans="12:13" ht="12.75">
      <c r="L46" s="37"/>
      <c r="M46" s="37"/>
    </row>
    <row r="47" ht="13.5" thickBot="1"/>
    <row r="48" spans="1:12" ht="13.5" thickBot="1">
      <c r="A48" s="32">
        <v>6</v>
      </c>
      <c r="B48" s="47" t="s">
        <v>23</v>
      </c>
      <c r="C48" s="49" t="s">
        <v>1</v>
      </c>
      <c r="D48" s="49"/>
      <c r="E48" s="49"/>
      <c r="F48" s="50"/>
      <c r="G48" s="44" t="s">
        <v>2</v>
      </c>
      <c r="H48" s="49"/>
      <c r="I48" s="49" t="s">
        <v>3</v>
      </c>
      <c r="J48" s="49"/>
      <c r="K48" s="49" t="s">
        <v>4</v>
      </c>
      <c r="L48" s="45"/>
    </row>
    <row r="49" spans="2:13" ht="13.5" thickBot="1">
      <c r="B49" s="48"/>
      <c r="C49" s="4" t="s">
        <v>5</v>
      </c>
      <c r="D49" s="4" t="s">
        <v>8</v>
      </c>
      <c r="E49" s="4" t="s">
        <v>6</v>
      </c>
      <c r="F49" s="5" t="s">
        <v>7</v>
      </c>
      <c r="G49" s="16" t="s">
        <v>8</v>
      </c>
      <c r="H49" s="4" t="s">
        <v>7</v>
      </c>
      <c r="I49" s="4" t="s">
        <v>9</v>
      </c>
      <c r="J49" s="4" t="s">
        <v>7</v>
      </c>
      <c r="K49" s="4" t="s">
        <v>9</v>
      </c>
      <c r="L49" s="17" t="s">
        <v>7</v>
      </c>
      <c r="M49" s="6" t="s">
        <v>10</v>
      </c>
    </row>
    <row r="50" spans="2:13" ht="12.75">
      <c r="B50" s="26">
        <v>1</v>
      </c>
      <c r="C50" s="1"/>
      <c r="D50" s="1">
        <v>59</v>
      </c>
      <c r="E50" s="1"/>
      <c r="F50" s="2"/>
      <c r="G50" s="18">
        <v>31</v>
      </c>
      <c r="H50" s="1">
        <v>59</v>
      </c>
      <c r="I50" s="1">
        <v>81</v>
      </c>
      <c r="J50" s="1">
        <v>47</v>
      </c>
      <c r="K50" s="1">
        <v>68</v>
      </c>
      <c r="L50" s="19">
        <v>52</v>
      </c>
      <c r="M50" s="3">
        <f>SUM(C50:L50)</f>
        <v>397</v>
      </c>
    </row>
    <row r="51" spans="2:13" ht="12.75">
      <c r="B51" s="7">
        <v>2</v>
      </c>
      <c r="C51" s="1"/>
      <c r="D51" s="1">
        <v>42</v>
      </c>
      <c r="E51" s="1"/>
      <c r="F51" s="2"/>
      <c r="G51" s="18">
        <v>29</v>
      </c>
      <c r="H51" s="1">
        <v>49</v>
      </c>
      <c r="I51" s="1">
        <v>45</v>
      </c>
      <c r="J51" s="1">
        <v>37</v>
      </c>
      <c r="K51" s="1">
        <v>27</v>
      </c>
      <c r="L51" s="19">
        <v>33</v>
      </c>
      <c r="M51" s="3">
        <f>SUM(C51:L51)</f>
        <v>262</v>
      </c>
    </row>
    <row r="52" spans="2:13" ht="12.75">
      <c r="B52" s="38"/>
      <c r="C52" s="10"/>
      <c r="D52" s="10"/>
      <c r="E52" s="10"/>
      <c r="F52" s="9"/>
      <c r="G52" s="20"/>
      <c r="H52" s="10"/>
      <c r="I52" s="10"/>
      <c r="J52" s="10"/>
      <c r="K52" s="10"/>
      <c r="L52" s="21"/>
      <c r="M52" s="3">
        <f>SUM(C52:L52)</f>
        <v>0</v>
      </c>
    </row>
    <row r="53" spans="2:13" ht="13.5" thickBot="1">
      <c r="B53" s="35">
        <v>3</v>
      </c>
      <c r="C53" s="23"/>
      <c r="D53" s="23"/>
      <c r="E53" s="23"/>
      <c r="F53" s="31"/>
      <c r="G53" s="22"/>
      <c r="H53" s="23"/>
      <c r="I53" s="23"/>
      <c r="J53" s="23"/>
      <c r="K53" s="23"/>
      <c r="L53" s="24"/>
      <c r="M53" s="3">
        <f>SUM(C53:L53)</f>
        <v>0</v>
      </c>
    </row>
    <row r="54" spans="12:13" ht="13.5" thickBot="1">
      <c r="L54" s="15" t="s">
        <v>10</v>
      </c>
      <c r="M54" s="15">
        <f>SUM(M50:M53)</f>
        <v>659</v>
      </c>
    </row>
    <row r="56" ht="13.5" thickBot="1"/>
    <row r="57" spans="1:12" ht="13.5" thickBot="1">
      <c r="A57" s="32">
        <v>7</v>
      </c>
      <c r="B57" s="47" t="s">
        <v>31</v>
      </c>
      <c r="C57" s="49" t="s">
        <v>1</v>
      </c>
      <c r="D57" s="49"/>
      <c r="E57" s="49"/>
      <c r="F57" s="50"/>
      <c r="G57" s="44" t="s">
        <v>2</v>
      </c>
      <c r="H57" s="49"/>
      <c r="I57" s="49" t="s">
        <v>3</v>
      </c>
      <c r="J57" s="49"/>
      <c r="K57" s="49" t="s">
        <v>4</v>
      </c>
      <c r="L57" s="45"/>
    </row>
    <row r="58" spans="2:13" ht="13.5" thickBot="1">
      <c r="B58" s="48"/>
      <c r="C58" s="4" t="s">
        <v>5</v>
      </c>
      <c r="D58" s="4" t="s">
        <v>8</v>
      </c>
      <c r="E58" s="4" t="s">
        <v>6</v>
      </c>
      <c r="F58" s="5" t="s">
        <v>7</v>
      </c>
      <c r="G58" s="16" t="s">
        <v>8</v>
      </c>
      <c r="H58" s="4" t="s">
        <v>7</v>
      </c>
      <c r="I58" s="4" t="s">
        <v>9</v>
      </c>
      <c r="J58" s="4" t="s">
        <v>7</v>
      </c>
      <c r="K58" s="4" t="s">
        <v>9</v>
      </c>
      <c r="L58" s="17" t="s">
        <v>7</v>
      </c>
      <c r="M58" s="6" t="s">
        <v>10</v>
      </c>
    </row>
    <row r="59" spans="2:13" ht="12.75">
      <c r="B59" s="26">
        <v>1</v>
      </c>
      <c r="C59" s="1"/>
      <c r="D59" s="1"/>
      <c r="E59" s="1"/>
      <c r="F59" s="2"/>
      <c r="G59" s="18"/>
      <c r="H59" s="1"/>
      <c r="I59" s="1">
        <v>68</v>
      </c>
      <c r="J59" s="1"/>
      <c r="K59" s="1">
        <v>72</v>
      </c>
      <c r="L59" s="19"/>
      <c r="M59" s="3">
        <f>SUM(C59:L59)</f>
        <v>140</v>
      </c>
    </row>
    <row r="60" spans="2:13" ht="12.75">
      <c r="B60" s="7">
        <v>2</v>
      </c>
      <c r="C60" s="1"/>
      <c r="D60" s="1"/>
      <c r="E60" s="1"/>
      <c r="F60" s="2"/>
      <c r="G60" s="18"/>
      <c r="H60" s="1"/>
      <c r="I60" s="1">
        <v>46</v>
      </c>
      <c r="J60" s="1"/>
      <c r="K60" s="1">
        <v>49</v>
      </c>
      <c r="L60" s="19"/>
      <c r="M60" s="3">
        <f>SUM(C60:L60)</f>
        <v>95</v>
      </c>
    </row>
    <row r="61" spans="2:13" ht="12.75">
      <c r="B61" s="38">
        <v>3</v>
      </c>
      <c r="C61" s="10"/>
      <c r="D61" s="10"/>
      <c r="E61" s="10"/>
      <c r="F61" s="9"/>
      <c r="G61" s="20"/>
      <c r="H61" s="10"/>
      <c r="I61" s="10"/>
      <c r="J61" s="10"/>
      <c r="K61" s="10"/>
      <c r="L61" s="21"/>
      <c r="M61" s="3">
        <f>SUM(C61:L61)</f>
        <v>0</v>
      </c>
    </row>
    <row r="62" spans="2:13" ht="13.5" thickBot="1">
      <c r="B62" s="35">
        <v>4</v>
      </c>
      <c r="C62" s="23"/>
      <c r="D62" s="23"/>
      <c r="E62" s="23"/>
      <c r="F62" s="31"/>
      <c r="G62" s="22"/>
      <c r="H62" s="23"/>
      <c r="I62" s="23"/>
      <c r="J62" s="23"/>
      <c r="K62" s="23"/>
      <c r="L62" s="24"/>
      <c r="M62" s="3">
        <f>SUM(C62:L62)</f>
        <v>0</v>
      </c>
    </row>
    <row r="63" spans="12:13" ht="13.5" thickBot="1">
      <c r="L63" s="15" t="s">
        <v>10</v>
      </c>
      <c r="M63" s="15">
        <f>SUM(M59:M62)</f>
        <v>235</v>
      </c>
    </row>
  </sheetData>
  <mergeCells count="35">
    <mergeCell ref="K48:L48"/>
    <mergeCell ref="B21:B22"/>
    <mergeCell ref="C21:F21"/>
    <mergeCell ref="G21:H21"/>
    <mergeCell ref="I21:J21"/>
    <mergeCell ref="K21:L21"/>
    <mergeCell ref="B48:B49"/>
    <mergeCell ref="C48:F48"/>
    <mergeCell ref="G48:H48"/>
    <mergeCell ref="I48:J48"/>
    <mergeCell ref="K12:L12"/>
    <mergeCell ref="B3:B4"/>
    <mergeCell ref="C3:F3"/>
    <mergeCell ref="G3:H3"/>
    <mergeCell ref="I3:J3"/>
    <mergeCell ref="K3:L3"/>
    <mergeCell ref="B12:B13"/>
    <mergeCell ref="C12:F12"/>
    <mergeCell ref="G12:H12"/>
    <mergeCell ref="I12:J12"/>
    <mergeCell ref="K30:L30"/>
    <mergeCell ref="B39:B40"/>
    <mergeCell ref="C39:F39"/>
    <mergeCell ref="G39:H39"/>
    <mergeCell ref="I39:J39"/>
    <mergeCell ref="K39:L39"/>
    <mergeCell ref="B30:B31"/>
    <mergeCell ref="C30:F30"/>
    <mergeCell ref="G30:H30"/>
    <mergeCell ref="I30:J30"/>
    <mergeCell ref="K57:L57"/>
    <mergeCell ref="B57:B58"/>
    <mergeCell ref="C57:F57"/>
    <mergeCell ref="G57:H57"/>
    <mergeCell ref="I57:J5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N22" sqref="N22"/>
    </sheetView>
  </sheetViews>
  <sheetFormatPr defaultColWidth="9.140625" defaultRowHeight="12.75"/>
  <cols>
    <col min="1" max="1" width="5.421875" style="32" customWidth="1"/>
    <col min="2" max="2" width="16.00390625" style="0" bestFit="1" customWidth="1"/>
    <col min="3" max="3" width="6.8515625" style="0" customWidth="1"/>
    <col min="4" max="4" width="6.421875" style="0" customWidth="1"/>
    <col min="5" max="5" width="5.8515625" style="0" bestFit="1" customWidth="1"/>
    <col min="6" max="6" width="7.421875" style="0" customWidth="1"/>
    <col min="7" max="7" width="6.57421875" style="32" bestFit="1" customWidth="1"/>
    <col min="8" max="9" width="6.57421875" style="0" bestFit="1" customWidth="1"/>
    <col min="11" max="11" width="11.8515625" style="0" bestFit="1" customWidth="1"/>
  </cols>
  <sheetData>
    <row r="1" ht="12.75">
      <c r="B1" s="8" t="s">
        <v>40</v>
      </c>
    </row>
    <row r="2" ht="13.5" thickBot="1"/>
    <row r="3" spans="1:7" ht="13.5" thickBot="1">
      <c r="A3" s="32" t="s">
        <v>34</v>
      </c>
      <c r="B3" s="51" t="s">
        <v>24</v>
      </c>
      <c r="C3" s="49" t="s">
        <v>3</v>
      </c>
      <c r="D3" s="49"/>
      <c r="E3" s="49" t="s">
        <v>4</v>
      </c>
      <c r="F3" s="45"/>
      <c r="G3"/>
    </row>
    <row r="4" spans="2:7" ht="13.5" thickBot="1">
      <c r="B4" s="52"/>
      <c r="C4" s="4" t="s">
        <v>9</v>
      </c>
      <c r="D4" s="4" t="s">
        <v>7</v>
      </c>
      <c r="E4" s="4" t="s">
        <v>9</v>
      </c>
      <c r="F4" s="17" t="s">
        <v>7</v>
      </c>
      <c r="G4" s="6" t="s">
        <v>10</v>
      </c>
    </row>
    <row r="5" spans="2:7" ht="12.75">
      <c r="B5" s="27">
        <v>1</v>
      </c>
      <c r="C5" s="1"/>
      <c r="D5" s="1"/>
      <c r="E5" s="1">
        <v>67</v>
      </c>
      <c r="F5" s="19">
        <v>46</v>
      </c>
      <c r="G5" s="3">
        <f>SUM(C5:F5)</f>
        <v>113</v>
      </c>
    </row>
    <row r="6" spans="2:7" ht="12.75">
      <c r="B6" s="14">
        <v>2</v>
      </c>
      <c r="C6" s="1"/>
      <c r="D6" s="1"/>
      <c r="E6" s="1">
        <v>51</v>
      </c>
      <c r="F6" s="19">
        <v>42</v>
      </c>
      <c r="G6" s="3">
        <f>SUM(C6:F6)</f>
        <v>93</v>
      </c>
    </row>
    <row r="7" spans="2:7" ht="12.75">
      <c r="B7" s="39">
        <v>3</v>
      </c>
      <c r="C7" s="10"/>
      <c r="D7" s="10"/>
      <c r="E7" s="10"/>
      <c r="F7" s="21"/>
      <c r="G7" s="3">
        <f>SUM(C7:F7)</f>
        <v>0</v>
      </c>
    </row>
    <row r="8" spans="2:7" ht="13.5" thickBot="1">
      <c r="B8" s="36">
        <v>4</v>
      </c>
      <c r="C8" s="23"/>
      <c r="D8" s="23"/>
      <c r="E8" s="23"/>
      <c r="F8" s="24"/>
      <c r="G8" s="3">
        <f>SUM(C8:F8)</f>
        <v>0</v>
      </c>
    </row>
    <row r="9" spans="6:8" ht="13.5" thickBot="1">
      <c r="F9" s="15" t="s">
        <v>10</v>
      </c>
      <c r="G9" s="15">
        <f>SUM(G5:G8)</f>
        <v>206</v>
      </c>
      <c r="H9" s="41"/>
    </row>
    <row r="10" spans="6:8" ht="13.5" thickBot="1">
      <c r="F10" s="37"/>
      <c r="G10" s="37"/>
      <c r="H10" s="41"/>
    </row>
    <row r="11" spans="1:7" ht="13.5" thickBot="1">
      <c r="A11" s="32" t="s">
        <v>36</v>
      </c>
      <c r="B11" s="47" t="s">
        <v>29</v>
      </c>
      <c r="C11" s="49" t="s">
        <v>3</v>
      </c>
      <c r="D11" s="49"/>
      <c r="E11" s="49" t="s">
        <v>4</v>
      </c>
      <c r="F11" s="45"/>
      <c r="G11"/>
    </row>
    <row r="12" spans="2:7" ht="13.5" thickBot="1">
      <c r="B12" s="48"/>
      <c r="C12" s="4" t="s">
        <v>9</v>
      </c>
      <c r="D12" s="4" t="s">
        <v>7</v>
      </c>
      <c r="E12" s="4" t="s">
        <v>9</v>
      </c>
      <c r="F12" s="17" t="s">
        <v>7</v>
      </c>
      <c r="G12" s="6" t="s">
        <v>10</v>
      </c>
    </row>
    <row r="13" spans="2:7" ht="12.75">
      <c r="B13" s="26">
        <v>1</v>
      </c>
      <c r="C13" s="1"/>
      <c r="D13" s="1"/>
      <c r="E13" s="1">
        <v>61</v>
      </c>
      <c r="F13" s="19">
        <v>50</v>
      </c>
      <c r="G13" s="3">
        <f>SUM(C13:F13)</f>
        <v>111</v>
      </c>
    </row>
    <row r="14" spans="2:7" ht="12.75">
      <c r="B14" s="40">
        <v>2</v>
      </c>
      <c r="C14" s="10"/>
      <c r="D14" s="10"/>
      <c r="E14" s="10">
        <v>46</v>
      </c>
      <c r="F14" s="21">
        <v>45</v>
      </c>
      <c r="G14" s="3">
        <f>SUM(C14:F14)</f>
        <v>91</v>
      </c>
    </row>
    <row r="15" spans="2:7" ht="13.5" thickBot="1">
      <c r="B15" s="35">
        <v>3</v>
      </c>
      <c r="C15" s="23"/>
      <c r="D15" s="23"/>
      <c r="E15" s="23"/>
      <c r="F15" s="24"/>
      <c r="G15" s="3">
        <f>SUM(C15:F15)</f>
        <v>0</v>
      </c>
    </row>
    <row r="16" spans="6:8" ht="13.5" thickBot="1">
      <c r="F16" s="15" t="s">
        <v>10</v>
      </c>
      <c r="G16" s="15">
        <f>SUM(G13:G15)</f>
        <v>202</v>
      </c>
      <c r="H16" s="41"/>
    </row>
    <row r="17" spans="6:8" ht="13.5" thickBot="1">
      <c r="F17" s="37"/>
      <c r="G17" s="37"/>
      <c r="H17" s="41"/>
    </row>
    <row r="18" spans="1:7" ht="13.5" thickBot="1">
      <c r="A18" s="32" t="s">
        <v>37</v>
      </c>
      <c r="B18" s="47" t="s">
        <v>35</v>
      </c>
      <c r="C18" s="49" t="s">
        <v>3</v>
      </c>
      <c r="D18" s="49"/>
      <c r="E18" s="49" t="s">
        <v>4</v>
      </c>
      <c r="F18" s="45"/>
      <c r="G18"/>
    </row>
    <row r="19" spans="2:7" ht="13.5" thickBot="1">
      <c r="B19" s="48"/>
      <c r="C19" s="4" t="s">
        <v>9</v>
      </c>
      <c r="D19" s="4" t="s">
        <v>7</v>
      </c>
      <c r="E19" s="4" t="s">
        <v>9</v>
      </c>
      <c r="F19" s="17" t="s">
        <v>7</v>
      </c>
      <c r="G19" s="6" t="s">
        <v>10</v>
      </c>
    </row>
    <row r="20" spans="2:7" ht="12.75">
      <c r="B20" s="26">
        <v>1</v>
      </c>
      <c r="C20" s="1"/>
      <c r="D20" s="1"/>
      <c r="E20" s="1">
        <v>35</v>
      </c>
      <c r="F20" s="19">
        <v>78</v>
      </c>
      <c r="G20" s="3">
        <f>SUM(C20:F20)</f>
        <v>113</v>
      </c>
    </row>
    <row r="21" spans="2:7" ht="13.5" thickBot="1">
      <c r="B21" s="35">
        <v>2</v>
      </c>
      <c r="C21" s="23"/>
      <c r="D21" s="23"/>
      <c r="E21" s="23"/>
      <c r="F21" s="24">
        <v>65</v>
      </c>
      <c r="G21" s="34">
        <f>SUM(C21:F21)</f>
        <v>65</v>
      </c>
    </row>
    <row r="22" spans="6:7" ht="13.5" thickBot="1">
      <c r="F22" s="15" t="s">
        <v>10</v>
      </c>
      <c r="G22" s="15">
        <f>SUM(G20:G21)</f>
        <v>178</v>
      </c>
    </row>
    <row r="23" spans="6:8" ht="12.75">
      <c r="F23" s="37"/>
      <c r="G23" s="37"/>
      <c r="H23" s="41"/>
    </row>
    <row r="24" spans="6:7" ht="13.5" thickBot="1">
      <c r="F24" s="37"/>
      <c r="G24" s="37"/>
    </row>
    <row r="25" spans="1:7" ht="13.5" thickBot="1">
      <c r="A25" s="32">
        <v>4</v>
      </c>
      <c r="B25" s="51" t="s">
        <v>25</v>
      </c>
      <c r="C25" s="49" t="s">
        <v>3</v>
      </c>
      <c r="D25" s="49"/>
      <c r="E25" s="49" t="s">
        <v>4</v>
      </c>
      <c r="F25" s="45"/>
      <c r="G25"/>
    </row>
    <row r="26" spans="2:7" ht="13.5" thickBot="1">
      <c r="B26" s="52"/>
      <c r="C26" s="4" t="s">
        <v>9</v>
      </c>
      <c r="D26" s="4" t="s">
        <v>7</v>
      </c>
      <c r="E26" s="4" t="s">
        <v>9</v>
      </c>
      <c r="F26" s="17" t="s">
        <v>7</v>
      </c>
      <c r="G26" s="6" t="s">
        <v>10</v>
      </c>
    </row>
    <row r="27" spans="2:7" ht="12.75">
      <c r="B27" s="27">
        <v>1</v>
      </c>
      <c r="C27" s="1"/>
      <c r="D27" s="1"/>
      <c r="E27" s="1">
        <v>55</v>
      </c>
      <c r="F27" s="19">
        <v>57</v>
      </c>
      <c r="G27" s="3">
        <f>SUM(C27:F27)</f>
        <v>112</v>
      </c>
    </row>
    <row r="28" spans="2:7" ht="12.75">
      <c r="B28" s="14">
        <v>2</v>
      </c>
      <c r="C28" s="1"/>
      <c r="D28" s="1"/>
      <c r="E28" s="1">
        <v>18</v>
      </c>
      <c r="F28" s="19">
        <v>34</v>
      </c>
      <c r="G28" s="3">
        <f>SUM(C28:F28)</f>
        <v>52</v>
      </c>
    </row>
    <row r="29" spans="2:7" ht="12.75">
      <c r="B29" s="39">
        <v>3</v>
      </c>
      <c r="C29" s="10"/>
      <c r="D29" s="10"/>
      <c r="E29" s="10"/>
      <c r="F29" s="21"/>
      <c r="G29" s="3">
        <f>SUM(C29:F29)</f>
        <v>0</v>
      </c>
    </row>
    <row r="30" spans="2:7" ht="13.5" thickBot="1">
      <c r="B30" s="36">
        <v>4</v>
      </c>
      <c r="C30" s="23"/>
      <c r="D30" s="23"/>
      <c r="E30" s="23"/>
      <c r="F30" s="24"/>
      <c r="G30" s="34">
        <f>SUM(C30:F30)</f>
        <v>0</v>
      </c>
    </row>
    <row r="31" spans="6:8" ht="13.5" thickBot="1">
      <c r="F31" s="15" t="s">
        <v>10</v>
      </c>
      <c r="G31" s="15">
        <f>SUM(G27:G30)</f>
        <v>164</v>
      </c>
      <c r="H31" s="41"/>
    </row>
    <row r="33" ht="13.5" thickBot="1"/>
    <row r="34" spans="1:7" ht="13.5" thickBot="1">
      <c r="A34" s="32">
        <v>5</v>
      </c>
      <c r="B34" s="47" t="s">
        <v>32</v>
      </c>
      <c r="C34" s="49" t="s">
        <v>3</v>
      </c>
      <c r="D34" s="49"/>
      <c r="E34" s="49" t="s">
        <v>4</v>
      </c>
      <c r="F34" s="45"/>
      <c r="G34"/>
    </row>
    <row r="35" spans="2:7" ht="13.5" thickBot="1">
      <c r="B35" s="48"/>
      <c r="C35" s="4" t="s">
        <v>9</v>
      </c>
      <c r="D35" s="4" t="s">
        <v>7</v>
      </c>
      <c r="E35" s="4" t="s">
        <v>9</v>
      </c>
      <c r="F35" s="17" t="s">
        <v>7</v>
      </c>
      <c r="G35" s="6" t="s">
        <v>10</v>
      </c>
    </row>
    <row r="36" spans="2:7" ht="12.75">
      <c r="B36" s="26">
        <v>1</v>
      </c>
      <c r="C36" s="1">
        <v>31</v>
      </c>
      <c r="D36" s="1"/>
      <c r="E36" s="1">
        <v>37</v>
      </c>
      <c r="F36" s="19">
        <v>60</v>
      </c>
      <c r="G36" s="3">
        <f>SUM(C36:F36)</f>
        <v>128</v>
      </c>
    </row>
    <row r="37" spans="2:7" ht="12.75">
      <c r="B37" s="40"/>
      <c r="C37" s="10"/>
      <c r="D37" s="10"/>
      <c r="E37" s="10">
        <v>32</v>
      </c>
      <c r="F37" s="21"/>
      <c r="G37" s="3">
        <f>SUM(C37:F37)</f>
        <v>32</v>
      </c>
    </row>
    <row r="38" spans="2:7" ht="12.75">
      <c r="B38" s="40"/>
      <c r="C38" s="10"/>
      <c r="D38" s="10"/>
      <c r="E38" s="10"/>
      <c r="F38" s="21"/>
      <c r="G38" s="3">
        <f>SUM(C38:F38)</f>
        <v>0</v>
      </c>
    </row>
    <row r="39" spans="2:7" ht="13.5" thickBot="1">
      <c r="B39" s="35">
        <v>2</v>
      </c>
      <c r="C39" s="23"/>
      <c r="D39" s="23"/>
      <c r="E39" s="23"/>
      <c r="F39" s="24"/>
      <c r="G39" s="3">
        <f>SUM(C39:F39)</f>
        <v>0</v>
      </c>
    </row>
    <row r="40" spans="6:7" ht="13.5" thickBot="1">
      <c r="F40" s="15" t="s">
        <v>10</v>
      </c>
      <c r="G40" s="15">
        <f>SUM(G36:G39)</f>
        <v>160</v>
      </c>
    </row>
  </sheetData>
  <mergeCells count="15">
    <mergeCell ref="E11:F11"/>
    <mergeCell ref="B11:B12"/>
    <mergeCell ref="B34:B35"/>
    <mergeCell ref="C34:D34"/>
    <mergeCell ref="E34:F34"/>
    <mergeCell ref="B18:B19"/>
    <mergeCell ref="C18:D18"/>
    <mergeCell ref="E18:F18"/>
    <mergeCell ref="B3:B4"/>
    <mergeCell ref="C3:D3"/>
    <mergeCell ref="E3:F3"/>
    <mergeCell ref="B25:B26"/>
    <mergeCell ref="C25:D25"/>
    <mergeCell ref="E25:F25"/>
    <mergeCell ref="C11:D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Pärnu Maakoolide Spordiliit</dc:creator>
  <cp:keywords/>
  <dc:description/>
  <cp:lastModifiedBy>Kasutaja</cp:lastModifiedBy>
  <cp:lastPrinted>2009-04-23T11:30:27Z</cp:lastPrinted>
  <dcterms:created xsi:type="dcterms:W3CDTF">2008-04-14T07:07:53Z</dcterms:created>
  <dcterms:modified xsi:type="dcterms:W3CDTF">2010-05-05T12:39:10Z</dcterms:modified>
  <cp:category/>
  <cp:version/>
  <cp:contentType/>
  <cp:contentStatus/>
</cp:coreProperties>
</file>