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3"/>
  </bookViews>
  <sheets>
    <sheet name="K" sheetId="1" r:id="rId1"/>
    <sheet name="S" sheetId="2" r:id="rId2"/>
    <sheet name="V" sheetId="3" r:id="rId3"/>
    <sheet name="LA.AK" sheetId="4" r:id="rId4"/>
  </sheets>
  <definedNames/>
  <calcPr fullCalcOnLoad="1"/>
</workbook>
</file>

<file path=xl/sharedStrings.xml><?xml version="1.0" encoding="utf-8"?>
<sst xmlns="http://schemas.openxmlformats.org/spreadsheetml/2006/main" count="397" uniqueCount="45">
  <si>
    <t>10-12 kl</t>
  </si>
  <si>
    <t>8-9 kl</t>
  </si>
  <si>
    <t>6-7 kl</t>
  </si>
  <si>
    <t>4-5 kl</t>
  </si>
  <si>
    <t>1-3 kl</t>
  </si>
  <si>
    <t>3000/P</t>
  </si>
  <si>
    <t>2000/T</t>
  </si>
  <si>
    <t>500/T</t>
  </si>
  <si>
    <t>1000/P</t>
  </si>
  <si>
    <t>500/P</t>
  </si>
  <si>
    <t>Kokku</t>
  </si>
  <si>
    <t>Selja AK</t>
  </si>
  <si>
    <t>I</t>
  </si>
  <si>
    <t>II</t>
  </si>
  <si>
    <t>III</t>
  </si>
  <si>
    <t>KK/G arvestus</t>
  </si>
  <si>
    <t>Üldarvestus LA/AK</t>
  </si>
  <si>
    <t>Üldarvestus VPK</t>
  </si>
  <si>
    <t>Üldarvestus SPK</t>
  </si>
  <si>
    <t>Tahkuranna LAK</t>
  </si>
  <si>
    <t>Jõõpre PK</t>
  </si>
  <si>
    <t>Tori PK</t>
  </si>
  <si>
    <t>Uulu PK</t>
  </si>
  <si>
    <t>Paikuse PK</t>
  </si>
  <si>
    <t>Vändra G</t>
  </si>
  <si>
    <t>Tõstamaa KK</t>
  </si>
  <si>
    <t>K-Nõmme G</t>
  </si>
  <si>
    <t>Sindi G</t>
  </si>
  <si>
    <t>Audru KK</t>
  </si>
  <si>
    <t>Pärnjõe PK</t>
  </si>
  <si>
    <t>Juurikaru PK</t>
  </si>
  <si>
    <t>Tootsi PK</t>
  </si>
  <si>
    <t>Viira PK</t>
  </si>
  <si>
    <t>Tali PK</t>
  </si>
  <si>
    <t>Metsapoole PK</t>
  </si>
  <si>
    <t>Tihemetsa PK</t>
  </si>
  <si>
    <t>Are PK</t>
  </si>
  <si>
    <t>Lavassaare LA/AK</t>
  </si>
  <si>
    <t>Sauga PK</t>
  </si>
  <si>
    <t>Vändra Gümnaasium</t>
  </si>
  <si>
    <t>Peakohtunik</t>
  </si>
  <si>
    <t>Peasekretär</t>
  </si>
  <si>
    <t>Ene Saagpakk</t>
  </si>
  <si>
    <t>Valdur Ojala</t>
  </si>
  <si>
    <t>03.05.2011.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</si>
</sst>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4" xfId="0" applyBorder="1" applyAlignment="1">
      <alignment/>
    </xf>
    <xf numFmtId="0" fontId="2" fillId="0" borderId="4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E51" sqref="E51"/>
    </sheetView>
  </sheetViews>
  <sheetFormatPr defaultColWidth="9.140625" defaultRowHeight="12.75"/>
  <cols>
    <col min="1" max="1" width="13.7109375" style="0" bestFit="1" customWidth="1"/>
    <col min="2" max="3" width="6.8515625" style="0" bestFit="1" customWidth="1"/>
    <col min="4" max="4" width="6.7109375" style="0" bestFit="1" customWidth="1"/>
    <col min="5" max="5" width="5.7109375" style="0" bestFit="1" customWidth="1"/>
    <col min="6" max="7" width="6.8515625" style="0" bestFit="1" customWidth="1"/>
    <col min="8" max="8" width="6.7109375" style="0" bestFit="1" customWidth="1"/>
    <col min="9" max="9" width="5.7109375" style="0" bestFit="1" customWidth="1"/>
    <col min="10" max="10" width="6.8515625" style="0" bestFit="1" customWidth="1"/>
    <col min="11" max="11" width="5.7109375" style="0" bestFit="1" customWidth="1"/>
    <col min="12" max="12" width="5.8515625" style="0" bestFit="1" customWidth="1"/>
    <col min="13" max="13" width="5.7109375" style="0" bestFit="1" customWidth="1"/>
    <col min="14" max="14" width="5.8515625" style="0" bestFit="1" customWidth="1"/>
    <col min="15" max="16" width="6.57421875" style="0" bestFit="1" customWidth="1"/>
  </cols>
  <sheetData>
    <row r="1" ht="12.75">
      <c r="A1" s="8" t="s">
        <v>15</v>
      </c>
    </row>
    <row r="2" ht="13.5" thickBot="1">
      <c r="A2" s="32"/>
    </row>
    <row r="3" spans="1:15" ht="13.5" thickBot="1">
      <c r="A3" s="53" t="s">
        <v>24</v>
      </c>
      <c r="B3" s="51" t="s">
        <v>0</v>
      </c>
      <c r="C3" s="49"/>
      <c r="D3" s="49"/>
      <c r="E3" s="52"/>
      <c r="F3" s="48" t="s">
        <v>1</v>
      </c>
      <c r="G3" s="49"/>
      <c r="H3" s="49"/>
      <c r="I3" s="50"/>
      <c r="J3" s="48" t="s">
        <v>2</v>
      </c>
      <c r="K3" s="52"/>
      <c r="L3" s="48" t="s">
        <v>3</v>
      </c>
      <c r="M3" s="50"/>
      <c r="N3" s="51" t="s">
        <v>4</v>
      </c>
      <c r="O3" s="50"/>
    </row>
    <row r="4" spans="1:16" ht="13.5" thickBot="1">
      <c r="A4" s="54"/>
      <c r="B4" s="25" t="s">
        <v>5</v>
      </c>
      <c r="C4" s="4" t="s">
        <v>8</v>
      </c>
      <c r="D4" s="4" t="s">
        <v>6</v>
      </c>
      <c r="E4" s="5" t="s">
        <v>7</v>
      </c>
      <c r="F4" s="16" t="s">
        <v>5</v>
      </c>
      <c r="G4" s="4" t="s">
        <v>8</v>
      </c>
      <c r="H4" s="4" t="s">
        <v>6</v>
      </c>
      <c r="I4" s="17" t="s">
        <v>7</v>
      </c>
      <c r="J4" s="16" t="s">
        <v>8</v>
      </c>
      <c r="K4" s="5" t="s">
        <v>7</v>
      </c>
      <c r="L4" s="16" t="s">
        <v>9</v>
      </c>
      <c r="M4" s="17" t="s">
        <v>7</v>
      </c>
      <c r="N4" s="25" t="s">
        <v>9</v>
      </c>
      <c r="O4" s="17" t="s">
        <v>7</v>
      </c>
      <c r="P4" s="6" t="s">
        <v>10</v>
      </c>
    </row>
    <row r="5" spans="1:16" ht="12.75">
      <c r="A5" s="26">
        <v>1</v>
      </c>
      <c r="B5" s="1">
        <v>78</v>
      </c>
      <c r="C5" s="1"/>
      <c r="D5" s="1">
        <v>81</v>
      </c>
      <c r="E5" s="2">
        <v>78</v>
      </c>
      <c r="F5" s="18">
        <v>81</v>
      </c>
      <c r="G5" s="1">
        <v>77</v>
      </c>
      <c r="H5" s="1">
        <v>78</v>
      </c>
      <c r="I5" s="19">
        <v>67</v>
      </c>
      <c r="J5" s="18">
        <v>81</v>
      </c>
      <c r="K5" s="2">
        <v>78</v>
      </c>
      <c r="L5" s="18">
        <v>74</v>
      </c>
      <c r="M5" s="19">
        <v>81</v>
      </c>
      <c r="N5" s="28">
        <v>81</v>
      </c>
      <c r="O5" s="19">
        <v>81</v>
      </c>
      <c r="P5" s="3">
        <f>SUM(B5:O5)</f>
        <v>1016</v>
      </c>
    </row>
    <row r="6" spans="1:16" ht="12.75">
      <c r="A6" s="7">
        <v>2</v>
      </c>
      <c r="B6" s="1"/>
      <c r="C6" s="1"/>
      <c r="D6" s="1">
        <v>79</v>
      </c>
      <c r="E6" s="2"/>
      <c r="F6" s="18"/>
      <c r="G6" s="1"/>
      <c r="H6" s="1"/>
      <c r="I6" s="19"/>
      <c r="J6" s="18">
        <v>78</v>
      </c>
      <c r="K6" s="2">
        <v>77</v>
      </c>
      <c r="L6" s="18"/>
      <c r="M6" s="19">
        <v>75</v>
      </c>
      <c r="N6" s="28">
        <v>74</v>
      </c>
      <c r="O6" s="19">
        <v>57</v>
      </c>
      <c r="P6" s="3">
        <f>SUM(B6:O6)</f>
        <v>440</v>
      </c>
    </row>
    <row r="7" spans="1:16" ht="12.75">
      <c r="A7" s="7">
        <v>3</v>
      </c>
      <c r="B7" s="10"/>
      <c r="C7" s="10"/>
      <c r="D7" s="10"/>
      <c r="E7" s="9"/>
      <c r="F7" s="20"/>
      <c r="G7" s="10"/>
      <c r="H7" s="10"/>
      <c r="I7" s="21"/>
      <c r="J7" s="20"/>
      <c r="K7" s="9"/>
      <c r="L7" s="20"/>
      <c r="M7" s="21">
        <v>72</v>
      </c>
      <c r="N7" s="29"/>
      <c r="O7" s="21"/>
      <c r="P7" s="3">
        <f>SUM(B7:O7)</f>
        <v>72</v>
      </c>
    </row>
    <row r="8" spans="1:16" ht="13.5" thickBot="1">
      <c r="A8" s="7">
        <v>4</v>
      </c>
      <c r="B8" s="23"/>
      <c r="C8" s="23"/>
      <c r="D8" s="23"/>
      <c r="E8" s="31"/>
      <c r="F8" s="22"/>
      <c r="G8" s="23"/>
      <c r="H8" s="23"/>
      <c r="I8" s="24"/>
      <c r="J8" s="22"/>
      <c r="K8" s="31"/>
      <c r="L8" s="22"/>
      <c r="M8" s="24"/>
      <c r="N8" s="30"/>
      <c r="O8" s="24"/>
      <c r="P8" s="3">
        <f>SUM(B8:O8)</f>
        <v>0</v>
      </c>
    </row>
    <row r="9" spans="15:16" ht="13.5" thickBot="1">
      <c r="O9" s="33" t="s">
        <v>10</v>
      </c>
      <c r="P9" s="33">
        <f>SUM(P5:P8)</f>
        <v>1528</v>
      </c>
    </row>
    <row r="10" spans="15:16" ht="13.5" thickBot="1">
      <c r="O10" s="37"/>
      <c r="P10" s="37"/>
    </row>
    <row r="11" spans="1:16" ht="13.5" thickBot="1">
      <c r="A11" s="46" t="s">
        <v>25</v>
      </c>
      <c r="B11" s="48" t="s">
        <v>0</v>
      </c>
      <c r="C11" s="49"/>
      <c r="D11" s="49"/>
      <c r="E11" s="50"/>
      <c r="F11" s="51" t="s">
        <v>1</v>
      </c>
      <c r="G11" s="49"/>
      <c r="H11" s="49"/>
      <c r="I11" s="52"/>
      <c r="J11" s="48" t="s">
        <v>2</v>
      </c>
      <c r="K11" s="50"/>
      <c r="L11" s="48" t="s">
        <v>3</v>
      </c>
      <c r="M11" s="50"/>
      <c r="N11" s="48" t="s">
        <v>4</v>
      </c>
      <c r="O11" s="50"/>
      <c r="P11" s="43"/>
    </row>
    <row r="12" spans="1:16" ht="13.5" thickBot="1">
      <c r="A12" s="47"/>
      <c r="B12" s="16" t="s">
        <v>5</v>
      </c>
      <c r="C12" s="4" t="s">
        <v>8</v>
      </c>
      <c r="D12" s="4" t="s">
        <v>6</v>
      </c>
      <c r="E12" s="17" t="s">
        <v>7</v>
      </c>
      <c r="F12" s="25" t="s">
        <v>5</v>
      </c>
      <c r="G12" s="4" t="s">
        <v>8</v>
      </c>
      <c r="H12" s="4" t="s">
        <v>6</v>
      </c>
      <c r="I12" s="5" t="s">
        <v>7</v>
      </c>
      <c r="J12" s="16" t="s">
        <v>8</v>
      </c>
      <c r="K12" s="17" t="s">
        <v>7</v>
      </c>
      <c r="L12" s="16" t="s">
        <v>9</v>
      </c>
      <c r="M12" s="17" t="s">
        <v>7</v>
      </c>
      <c r="N12" s="25" t="s">
        <v>9</v>
      </c>
      <c r="O12" s="17" t="s">
        <v>7</v>
      </c>
      <c r="P12" s="6" t="s">
        <v>10</v>
      </c>
    </row>
    <row r="13" spans="1:16" ht="12.75">
      <c r="A13" s="27">
        <v>1</v>
      </c>
      <c r="B13" s="18">
        <v>77</v>
      </c>
      <c r="C13" s="1">
        <v>79</v>
      </c>
      <c r="D13" s="1"/>
      <c r="E13" s="19">
        <v>81</v>
      </c>
      <c r="F13" s="28"/>
      <c r="G13" s="1">
        <v>75</v>
      </c>
      <c r="H13" s="1">
        <v>81</v>
      </c>
      <c r="I13" s="2">
        <v>78</v>
      </c>
      <c r="J13" s="18">
        <v>61</v>
      </c>
      <c r="K13" s="19">
        <v>74</v>
      </c>
      <c r="L13" s="18">
        <v>73</v>
      </c>
      <c r="M13" s="19">
        <v>57</v>
      </c>
      <c r="N13" s="28">
        <v>55</v>
      </c>
      <c r="O13" s="19">
        <v>75</v>
      </c>
      <c r="P13" s="3">
        <f>SUM(B13:O13)</f>
        <v>866</v>
      </c>
    </row>
    <row r="14" spans="1:16" ht="12.75">
      <c r="A14" s="14">
        <v>2</v>
      </c>
      <c r="B14" s="18"/>
      <c r="C14" s="1">
        <v>74</v>
      </c>
      <c r="D14" s="1"/>
      <c r="E14" s="19"/>
      <c r="F14" s="28"/>
      <c r="G14" s="1"/>
      <c r="H14" s="1">
        <v>75</v>
      </c>
      <c r="I14" s="2"/>
      <c r="J14" s="18"/>
      <c r="K14" s="19">
        <v>65</v>
      </c>
      <c r="L14" s="18">
        <v>57</v>
      </c>
      <c r="M14" s="19">
        <v>56</v>
      </c>
      <c r="N14" s="28">
        <v>51</v>
      </c>
      <c r="O14" s="19">
        <v>60</v>
      </c>
      <c r="P14" s="3">
        <f>SUM(B14:O14)</f>
        <v>438</v>
      </c>
    </row>
    <row r="15" spans="1:16" ht="12.75">
      <c r="A15" s="14">
        <v>3</v>
      </c>
      <c r="B15" s="20"/>
      <c r="C15" s="10"/>
      <c r="D15" s="10"/>
      <c r="E15" s="21"/>
      <c r="F15" s="29"/>
      <c r="G15" s="10"/>
      <c r="H15" s="10"/>
      <c r="I15" s="9"/>
      <c r="J15" s="20"/>
      <c r="K15" s="21">
        <v>61</v>
      </c>
      <c r="L15" s="20"/>
      <c r="M15" s="21"/>
      <c r="N15" s="29"/>
      <c r="O15" s="21"/>
      <c r="P15" s="3">
        <f>SUM(B15:O15)</f>
        <v>61</v>
      </c>
    </row>
    <row r="16" spans="1:16" ht="13.5" thickBot="1">
      <c r="A16" s="14">
        <v>4</v>
      </c>
      <c r="B16" s="22"/>
      <c r="C16" s="23"/>
      <c r="D16" s="23"/>
      <c r="E16" s="24"/>
      <c r="F16" s="30"/>
      <c r="G16" s="23"/>
      <c r="H16" s="23"/>
      <c r="I16" s="31"/>
      <c r="J16" s="22"/>
      <c r="K16" s="24"/>
      <c r="L16" s="22"/>
      <c r="M16" s="24"/>
      <c r="N16" s="30"/>
      <c r="O16" s="24"/>
      <c r="P16" s="34">
        <f>SUM(B16:O16)</f>
        <v>0</v>
      </c>
    </row>
    <row r="17" spans="15:17" ht="13.5" thickBot="1">
      <c r="O17" s="15" t="s">
        <v>10</v>
      </c>
      <c r="P17" s="15">
        <f>SUM(P13:P16)</f>
        <v>1365</v>
      </c>
      <c r="Q17" s="40"/>
    </row>
    <row r="18" ht="13.5" thickBot="1">
      <c r="A18" s="32"/>
    </row>
    <row r="19" spans="1:15" ht="13.5" thickBot="1">
      <c r="A19" s="53" t="s">
        <v>26</v>
      </c>
      <c r="B19" s="51" t="s">
        <v>0</v>
      </c>
      <c r="C19" s="49"/>
      <c r="D19" s="49"/>
      <c r="E19" s="52"/>
      <c r="F19" s="48" t="s">
        <v>1</v>
      </c>
      <c r="G19" s="49"/>
      <c r="H19" s="49"/>
      <c r="I19" s="50"/>
      <c r="J19" s="48" t="s">
        <v>2</v>
      </c>
      <c r="K19" s="52"/>
      <c r="L19" s="48" t="s">
        <v>3</v>
      </c>
      <c r="M19" s="50"/>
      <c r="N19" s="51" t="s">
        <v>4</v>
      </c>
      <c r="O19" s="50"/>
    </row>
    <row r="20" spans="1:16" ht="13.5" thickBot="1">
      <c r="A20" s="54"/>
      <c r="B20" s="25" t="s">
        <v>5</v>
      </c>
      <c r="C20" s="4" t="s">
        <v>8</v>
      </c>
      <c r="D20" s="4" t="s">
        <v>6</v>
      </c>
      <c r="E20" s="5" t="s">
        <v>7</v>
      </c>
      <c r="F20" s="16" t="s">
        <v>5</v>
      </c>
      <c r="G20" s="4" t="s">
        <v>8</v>
      </c>
      <c r="H20" s="4" t="s">
        <v>6</v>
      </c>
      <c r="I20" s="17" t="s">
        <v>7</v>
      </c>
      <c r="J20" s="16" t="s">
        <v>8</v>
      </c>
      <c r="K20" s="5" t="s">
        <v>7</v>
      </c>
      <c r="L20" s="16" t="s">
        <v>9</v>
      </c>
      <c r="M20" s="17" t="s">
        <v>7</v>
      </c>
      <c r="N20" s="25" t="s">
        <v>9</v>
      </c>
      <c r="O20" s="17" t="s">
        <v>7</v>
      </c>
      <c r="P20" s="6" t="s">
        <v>10</v>
      </c>
    </row>
    <row r="21" spans="1:16" ht="12.75">
      <c r="A21" s="26">
        <v>1</v>
      </c>
      <c r="B21" s="1">
        <v>76</v>
      </c>
      <c r="C21" s="1">
        <v>76</v>
      </c>
      <c r="D21" s="1"/>
      <c r="E21" s="2">
        <v>76</v>
      </c>
      <c r="F21" s="18">
        <v>64</v>
      </c>
      <c r="G21" s="1"/>
      <c r="H21" s="1">
        <v>71</v>
      </c>
      <c r="I21" s="19">
        <v>79</v>
      </c>
      <c r="J21" s="18">
        <v>77</v>
      </c>
      <c r="K21" s="2">
        <v>79</v>
      </c>
      <c r="L21" s="18">
        <v>81</v>
      </c>
      <c r="M21" s="19">
        <v>67</v>
      </c>
      <c r="N21" s="28">
        <v>79</v>
      </c>
      <c r="O21" s="19">
        <v>65</v>
      </c>
      <c r="P21" s="3">
        <f>SUM(B21:O21)</f>
        <v>890</v>
      </c>
    </row>
    <row r="22" spans="1:16" ht="12.75">
      <c r="A22" s="7">
        <v>2</v>
      </c>
      <c r="B22" s="1"/>
      <c r="C22" s="1"/>
      <c r="D22" s="1"/>
      <c r="E22" s="2"/>
      <c r="F22" s="18"/>
      <c r="G22" s="1"/>
      <c r="H22" s="1"/>
      <c r="I22" s="19">
        <v>77</v>
      </c>
      <c r="J22" s="18"/>
      <c r="K22" s="2">
        <v>75</v>
      </c>
      <c r="L22" s="18">
        <v>67</v>
      </c>
      <c r="M22" s="19"/>
      <c r="N22" s="28">
        <v>75</v>
      </c>
      <c r="O22" s="19"/>
      <c r="P22" s="3">
        <f>SUM(B22:O22)</f>
        <v>294</v>
      </c>
    </row>
    <row r="23" spans="1:16" ht="12.75">
      <c r="A23" s="7">
        <v>3</v>
      </c>
      <c r="B23" s="10"/>
      <c r="C23" s="10"/>
      <c r="D23" s="10"/>
      <c r="E23" s="9"/>
      <c r="F23" s="20"/>
      <c r="G23" s="10"/>
      <c r="H23" s="10"/>
      <c r="I23" s="21"/>
      <c r="J23" s="20"/>
      <c r="K23" s="9">
        <v>72</v>
      </c>
      <c r="L23" s="20">
        <v>58</v>
      </c>
      <c r="M23" s="21"/>
      <c r="N23" s="29">
        <v>69</v>
      </c>
      <c r="O23" s="21"/>
      <c r="P23" s="3">
        <f>SUM(B23:O23)</f>
        <v>199</v>
      </c>
    </row>
    <row r="24" spans="1:16" ht="13.5" thickBot="1">
      <c r="A24" s="7">
        <v>4</v>
      </c>
      <c r="B24" s="23"/>
      <c r="C24" s="23"/>
      <c r="D24" s="23"/>
      <c r="E24" s="31"/>
      <c r="F24" s="22"/>
      <c r="G24" s="23"/>
      <c r="H24" s="23"/>
      <c r="I24" s="24"/>
      <c r="J24" s="22"/>
      <c r="K24" s="31"/>
      <c r="L24" s="22"/>
      <c r="M24" s="24"/>
      <c r="N24" s="30"/>
      <c r="O24" s="24"/>
      <c r="P24" s="3">
        <f>SUM(B24:O24)</f>
        <v>0</v>
      </c>
    </row>
    <row r="25" spans="1:16" ht="13.5" thickBot="1">
      <c r="A25" s="32"/>
      <c r="O25" s="15" t="s">
        <v>10</v>
      </c>
      <c r="P25" s="33">
        <f>SUM(P21:P24)</f>
        <v>1383</v>
      </c>
    </row>
    <row r="26" ht="12.75">
      <c r="A26" s="32"/>
    </row>
    <row r="27" ht="13.5" thickBot="1">
      <c r="A27" s="32"/>
    </row>
    <row r="28" spans="1:15" ht="13.5" thickBot="1">
      <c r="A28" s="46" t="s">
        <v>27</v>
      </c>
      <c r="B28" s="48" t="s">
        <v>0</v>
      </c>
      <c r="C28" s="49"/>
      <c r="D28" s="49"/>
      <c r="E28" s="50"/>
      <c r="F28" s="48" t="s">
        <v>1</v>
      </c>
      <c r="G28" s="49"/>
      <c r="H28" s="49"/>
      <c r="I28" s="50"/>
      <c r="J28" s="48" t="s">
        <v>2</v>
      </c>
      <c r="K28" s="50"/>
      <c r="L28" s="48" t="s">
        <v>3</v>
      </c>
      <c r="M28" s="50"/>
      <c r="N28" s="51" t="s">
        <v>4</v>
      </c>
      <c r="O28" s="50"/>
    </row>
    <row r="29" spans="1:16" ht="13.5" thickBot="1">
      <c r="A29" s="47"/>
      <c r="B29" s="16" t="s">
        <v>5</v>
      </c>
      <c r="C29" s="4" t="s">
        <v>8</v>
      </c>
      <c r="D29" s="4" t="s">
        <v>6</v>
      </c>
      <c r="E29" s="17" t="s">
        <v>7</v>
      </c>
      <c r="F29" s="16" t="s">
        <v>5</v>
      </c>
      <c r="G29" s="4" t="s">
        <v>8</v>
      </c>
      <c r="H29" s="4" t="s">
        <v>6</v>
      </c>
      <c r="I29" s="17" t="s">
        <v>7</v>
      </c>
      <c r="J29" s="16" t="s">
        <v>8</v>
      </c>
      <c r="K29" s="17" t="s">
        <v>7</v>
      </c>
      <c r="L29" s="16" t="s">
        <v>9</v>
      </c>
      <c r="M29" s="17" t="s">
        <v>7</v>
      </c>
      <c r="N29" s="25" t="s">
        <v>9</v>
      </c>
      <c r="O29" s="17" t="s">
        <v>7</v>
      </c>
      <c r="P29" s="6" t="s">
        <v>10</v>
      </c>
    </row>
    <row r="30" spans="1:16" ht="12.75">
      <c r="A30" s="27">
        <v>1</v>
      </c>
      <c r="B30" s="18">
        <v>81</v>
      </c>
      <c r="C30" s="1">
        <v>81</v>
      </c>
      <c r="D30" s="1"/>
      <c r="E30" s="19">
        <v>79</v>
      </c>
      <c r="F30" s="18">
        <v>75</v>
      </c>
      <c r="G30" s="1">
        <v>72</v>
      </c>
      <c r="H30" s="1"/>
      <c r="I30" s="19">
        <v>81</v>
      </c>
      <c r="J30" s="18">
        <v>73</v>
      </c>
      <c r="K30" s="19">
        <v>76</v>
      </c>
      <c r="L30" s="18">
        <v>78</v>
      </c>
      <c r="M30" s="19">
        <v>77</v>
      </c>
      <c r="N30" s="28">
        <v>76</v>
      </c>
      <c r="O30" s="19">
        <v>76</v>
      </c>
      <c r="P30" s="3">
        <f>SUM(B30:O30)</f>
        <v>925</v>
      </c>
    </row>
    <row r="31" spans="1:16" ht="12.75">
      <c r="A31" s="14">
        <v>2</v>
      </c>
      <c r="B31" s="18"/>
      <c r="C31" s="1">
        <v>78</v>
      </c>
      <c r="D31" s="1"/>
      <c r="E31" s="19"/>
      <c r="F31" s="18"/>
      <c r="G31" s="1"/>
      <c r="H31" s="1"/>
      <c r="I31" s="19">
        <v>76</v>
      </c>
      <c r="J31" s="18">
        <v>70</v>
      </c>
      <c r="K31" s="19">
        <v>64</v>
      </c>
      <c r="L31" s="18">
        <v>72</v>
      </c>
      <c r="M31" s="19">
        <v>73</v>
      </c>
      <c r="N31" s="28">
        <v>71</v>
      </c>
      <c r="O31" s="19">
        <v>63</v>
      </c>
      <c r="P31" s="3">
        <f>SUM(B31:O31)</f>
        <v>567</v>
      </c>
    </row>
    <row r="32" spans="1:16" ht="12.75">
      <c r="A32" s="14">
        <v>3</v>
      </c>
      <c r="B32" s="20"/>
      <c r="C32" s="10"/>
      <c r="D32" s="10"/>
      <c r="E32" s="21"/>
      <c r="F32" s="20"/>
      <c r="G32" s="10"/>
      <c r="H32" s="10"/>
      <c r="I32" s="21"/>
      <c r="J32" s="20"/>
      <c r="K32" s="21"/>
      <c r="L32" s="20"/>
      <c r="M32" s="21"/>
      <c r="N32" s="29"/>
      <c r="O32" s="21"/>
      <c r="P32" s="3">
        <f>SUM(B32:O32)</f>
        <v>0</v>
      </c>
    </row>
    <row r="33" spans="1:16" ht="13.5" thickBot="1">
      <c r="A33" s="14">
        <v>4</v>
      </c>
      <c r="B33" s="22"/>
      <c r="C33" s="23"/>
      <c r="D33" s="23"/>
      <c r="E33" s="24"/>
      <c r="F33" s="22"/>
      <c r="G33" s="23"/>
      <c r="H33" s="23"/>
      <c r="I33" s="24"/>
      <c r="J33" s="22"/>
      <c r="K33" s="24"/>
      <c r="L33" s="22"/>
      <c r="M33" s="24"/>
      <c r="N33" s="30"/>
      <c r="O33" s="24"/>
      <c r="P33" s="34">
        <f>SUM(B33:O33)</f>
        <v>0</v>
      </c>
    </row>
    <row r="34" spans="15:17" ht="13.5" thickBot="1">
      <c r="O34" s="15" t="s">
        <v>10</v>
      </c>
      <c r="P34" s="15">
        <f>SUM(P30:P33)</f>
        <v>1492</v>
      </c>
      <c r="Q34" s="40"/>
    </row>
    <row r="35" ht="12.75">
      <c r="A35" s="32"/>
    </row>
    <row r="36" ht="13.5" thickBot="1">
      <c r="A36" s="32"/>
    </row>
    <row r="37" spans="1:15" ht="13.5" thickBot="1">
      <c r="A37" s="46" t="s">
        <v>28</v>
      </c>
      <c r="B37" s="48" t="s">
        <v>0</v>
      </c>
      <c r="C37" s="49"/>
      <c r="D37" s="49"/>
      <c r="E37" s="50"/>
      <c r="F37" s="48" t="s">
        <v>1</v>
      </c>
      <c r="G37" s="49"/>
      <c r="H37" s="49"/>
      <c r="I37" s="50"/>
      <c r="J37" s="48" t="s">
        <v>2</v>
      </c>
      <c r="K37" s="50"/>
      <c r="L37" s="48" t="s">
        <v>3</v>
      </c>
      <c r="M37" s="50"/>
      <c r="N37" s="48" t="s">
        <v>4</v>
      </c>
      <c r="O37" s="50"/>
    </row>
    <row r="38" spans="1:16" ht="13.5" thickBot="1">
      <c r="A38" s="47"/>
      <c r="B38" s="16" t="s">
        <v>5</v>
      </c>
      <c r="C38" s="4" t="s">
        <v>8</v>
      </c>
      <c r="D38" s="4" t="s">
        <v>6</v>
      </c>
      <c r="E38" s="17" t="s">
        <v>7</v>
      </c>
      <c r="F38" s="16" t="s">
        <v>5</v>
      </c>
      <c r="G38" s="4" t="s">
        <v>8</v>
      </c>
      <c r="H38" s="4" t="s">
        <v>6</v>
      </c>
      <c r="I38" s="17" t="s">
        <v>7</v>
      </c>
      <c r="J38" s="16" t="s">
        <v>8</v>
      </c>
      <c r="K38" s="17" t="s">
        <v>7</v>
      </c>
      <c r="L38" s="16" t="s">
        <v>9</v>
      </c>
      <c r="M38" s="17" t="s">
        <v>7</v>
      </c>
      <c r="N38" s="16" t="s">
        <v>9</v>
      </c>
      <c r="O38" s="17" t="s">
        <v>7</v>
      </c>
      <c r="P38" s="41" t="s">
        <v>10</v>
      </c>
    </row>
    <row r="39" spans="1:16" ht="12.75">
      <c r="A39" s="27">
        <v>1</v>
      </c>
      <c r="B39" s="18">
        <v>79</v>
      </c>
      <c r="C39" s="1"/>
      <c r="D39" s="1"/>
      <c r="E39" s="19">
        <v>77</v>
      </c>
      <c r="F39" s="18"/>
      <c r="G39" s="1"/>
      <c r="H39" s="1"/>
      <c r="I39" s="19">
        <v>72</v>
      </c>
      <c r="J39" s="18">
        <v>75</v>
      </c>
      <c r="K39" s="19"/>
      <c r="L39" s="18">
        <v>79</v>
      </c>
      <c r="M39" s="19">
        <v>59</v>
      </c>
      <c r="N39" s="18">
        <v>78</v>
      </c>
      <c r="O39" s="19">
        <v>50</v>
      </c>
      <c r="P39" s="42">
        <f>SUM(B39:O39)</f>
        <v>569</v>
      </c>
    </row>
    <row r="40" spans="1:16" ht="12.75">
      <c r="A40" s="14">
        <v>2</v>
      </c>
      <c r="B40" s="18"/>
      <c r="C40" s="1"/>
      <c r="D40" s="1"/>
      <c r="E40" s="19"/>
      <c r="F40" s="18"/>
      <c r="G40" s="1"/>
      <c r="H40" s="1"/>
      <c r="I40" s="19">
        <v>63</v>
      </c>
      <c r="J40" s="18"/>
      <c r="K40" s="19"/>
      <c r="L40" s="18">
        <v>76</v>
      </c>
      <c r="M40" s="19"/>
      <c r="N40" s="18">
        <v>77</v>
      </c>
      <c r="O40" s="19">
        <v>40</v>
      </c>
      <c r="P40" s="42">
        <f>SUM(B40:O40)</f>
        <v>256</v>
      </c>
    </row>
    <row r="41" spans="1:16" ht="12.75">
      <c r="A41" s="27">
        <v>3</v>
      </c>
      <c r="B41" s="20"/>
      <c r="C41" s="10"/>
      <c r="D41" s="10"/>
      <c r="E41" s="21"/>
      <c r="F41" s="20"/>
      <c r="G41" s="10"/>
      <c r="H41" s="10"/>
      <c r="I41" s="21"/>
      <c r="J41" s="20"/>
      <c r="K41" s="21"/>
      <c r="L41" s="20">
        <v>62</v>
      </c>
      <c r="M41" s="21"/>
      <c r="N41" s="20"/>
      <c r="O41" s="21"/>
      <c r="P41" s="42">
        <f>SUM(B41:O41)</f>
        <v>62</v>
      </c>
    </row>
    <row r="42" spans="1:16" ht="13.5" thickBot="1">
      <c r="A42" s="14">
        <v>4</v>
      </c>
      <c r="B42" s="22"/>
      <c r="C42" s="23"/>
      <c r="D42" s="23"/>
      <c r="E42" s="24"/>
      <c r="F42" s="22"/>
      <c r="G42" s="23"/>
      <c r="H42" s="23"/>
      <c r="I42" s="24"/>
      <c r="J42" s="22"/>
      <c r="K42" s="24"/>
      <c r="L42" s="22"/>
      <c r="M42" s="24"/>
      <c r="N42" s="22"/>
      <c r="O42" s="24"/>
      <c r="P42" s="42">
        <f>SUM(B42:O42)</f>
        <v>0</v>
      </c>
    </row>
    <row r="43" spans="15:17" ht="13.5" thickBot="1">
      <c r="O43" s="15" t="s">
        <v>10</v>
      </c>
      <c r="P43" s="15">
        <f>SUM(P39:P42)</f>
        <v>887</v>
      </c>
      <c r="Q43" s="40"/>
    </row>
    <row r="44" ht="12.75">
      <c r="A44" s="32"/>
    </row>
    <row r="45" ht="12.75">
      <c r="A45" s="32"/>
    </row>
    <row r="46" spans="1:5" ht="12.75">
      <c r="A46" s="32" t="s">
        <v>12</v>
      </c>
      <c r="B46" s="40" t="s">
        <v>39</v>
      </c>
      <c r="E46" s="40">
        <v>1528</v>
      </c>
    </row>
    <row r="47" spans="1:5" ht="12.75">
      <c r="A47" s="32" t="s">
        <v>13</v>
      </c>
      <c r="B47" s="40" t="s">
        <v>27</v>
      </c>
      <c r="E47" s="40">
        <v>1492</v>
      </c>
    </row>
    <row r="48" spans="1:5" ht="12.75">
      <c r="A48" s="32" t="s">
        <v>14</v>
      </c>
      <c r="B48" s="40" t="s">
        <v>26</v>
      </c>
      <c r="E48" s="40">
        <v>1383</v>
      </c>
    </row>
    <row r="49" spans="1:5" ht="12.75">
      <c r="A49" s="32">
        <v>4</v>
      </c>
      <c r="B49" s="40" t="s">
        <v>25</v>
      </c>
      <c r="E49" s="40">
        <v>1365</v>
      </c>
    </row>
    <row r="50" spans="1:5" ht="12.75">
      <c r="A50" s="32">
        <v>5</v>
      </c>
      <c r="B50" s="40" t="s">
        <v>28</v>
      </c>
      <c r="E50" s="40">
        <v>887</v>
      </c>
    </row>
    <row r="51" ht="12.75">
      <c r="A51" s="32"/>
    </row>
    <row r="52" ht="12.75">
      <c r="A52" s="32"/>
    </row>
    <row r="53" ht="12.75">
      <c r="A53" s="32"/>
    </row>
    <row r="54" spans="1:2" ht="12.75">
      <c r="A54" s="32" t="s">
        <v>40</v>
      </c>
      <c r="B54" t="s">
        <v>43</v>
      </c>
    </row>
    <row r="55" spans="1:2" ht="12.75">
      <c r="A55" s="32" t="s">
        <v>41</v>
      </c>
      <c r="B55" t="s">
        <v>42</v>
      </c>
    </row>
    <row r="56" ht="12.75">
      <c r="A56" s="32"/>
    </row>
    <row r="57" ht="12.75">
      <c r="A57" s="32" t="s">
        <v>44</v>
      </c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</sheetData>
  <mergeCells count="30">
    <mergeCell ref="L3:M3"/>
    <mergeCell ref="N3:O3"/>
    <mergeCell ref="A19:A20"/>
    <mergeCell ref="B19:E19"/>
    <mergeCell ref="A3:A4"/>
    <mergeCell ref="B3:E3"/>
    <mergeCell ref="F3:I3"/>
    <mergeCell ref="J3:K3"/>
    <mergeCell ref="A11:A12"/>
    <mergeCell ref="B11:E11"/>
    <mergeCell ref="A37:A38"/>
    <mergeCell ref="B37:E37"/>
    <mergeCell ref="F37:I37"/>
    <mergeCell ref="J37:K37"/>
    <mergeCell ref="L11:M11"/>
    <mergeCell ref="N11:O11"/>
    <mergeCell ref="F19:I19"/>
    <mergeCell ref="J19:K19"/>
    <mergeCell ref="L19:M19"/>
    <mergeCell ref="N19:O19"/>
    <mergeCell ref="F11:I11"/>
    <mergeCell ref="J11:K11"/>
    <mergeCell ref="L37:M37"/>
    <mergeCell ref="N37:O37"/>
    <mergeCell ref="L28:M28"/>
    <mergeCell ref="N28:O28"/>
    <mergeCell ref="A28:A29"/>
    <mergeCell ref="B28:E28"/>
    <mergeCell ref="F28:I28"/>
    <mergeCell ref="J28:K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25">
      <selection activeCell="E52" sqref="E52"/>
    </sheetView>
  </sheetViews>
  <sheetFormatPr defaultColWidth="9.140625" defaultRowHeight="12.75"/>
  <cols>
    <col min="1" max="1" width="11.421875" style="0" bestFit="1" customWidth="1"/>
    <col min="2" max="2" width="6.8515625" style="0" bestFit="1" customWidth="1"/>
    <col min="3" max="3" width="11.28125" style="0" bestFit="1" customWidth="1"/>
    <col min="4" max="4" width="6.7109375" style="0" bestFit="1" customWidth="1"/>
    <col min="5" max="5" width="5.7109375" style="0" bestFit="1" customWidth="1"/>
    <col min="6" max="6" width="6.8515625" style="0" bestFit="1" customWidth="1"/>
    <col min="7" max="7" width="6.421875" style="0" customWidth="1"/>
    <col min="8" max="8" width="5.8515625" style="0" bestFit="1" customWidth="1"/>
    <col min="9" max="9" width="5.7109375" style="0" bestFit="1" customWidth="1"/>
    <col min="10" max="10" width="5.8515625" style="0" bestFit="1" customWidth="1"/>
    <col min="11" max="12" width="6.57421875" style="0" bestFit="1" customWidth="1"/>
  </cols>
  <sheetData>
    <row r="1" ht="13.5" thickBot="1">
      <c r="A1" s="8" t="s">
        <v>18</v>
      </c>
    </row>
    <row r="2" spans="1:11" ht="13.5" thickBot="1">
      <c r="A2" s="53" t="s">
        <v>20</v>
      </c>
      <c r="B2" s="49" t="s">
        <v>1</v>
      </c>
      <c r="C2" s="49"/>
      <c r="D2" s="49"/>
      <c r="E2" s="52"/>
      <c r="F2" s="48" t="s">
        <v>2</v>
      </c>
      <c r="G2" s="50"/>
      <c r="H2" s="48" t="s">
        <v>3</v>
      </c>
      <c r="I2" s="50"/>
      <c r="J2" s="48" t="s">
        <v>4</v>
      </c>
      <c r="K2" s="50"/>
    </row>
    <row r="3" spans="1:12" ht="13.5" thickBot="1">
      <c r="A3" s="54"/>
      <c r="B3" s="4" t="s">
        <v>5</v>
      </c>
      <c r="C3" s="4" t="s">
        <v>8</v>
      </c>
      <c r="D3" s="4" t="s">
        <v>6</v>
      </c>
      <c r="E3" s="5" t="s">
        <v>7</v>
      </c>
      <c r="F3" s="16" t="s">
        <v>8</v>
      </c>
      <c r="G3" s="17" t="s">
        <v>7</v>
      </c>
      <c r="H3" s="16" t="s">
        <v>9</v>
      </c>
      <c r="I3" s="17" t="s">
        <v>7</v>
      </c>
      <c r="J3" s="16" t="s">
        <v>9</v>
      </c>
      <c r="K3" s="17" t="s">
        <v>7</v>
      </c>
      <c r="L3" s="6" t="s">
        <v>10</v>
      </c>
    </row>
    <row r="4" spans="1:12" ht="12.75">
      <c r="A4" s="26">
        <v>1</v>
      </c>
      <c r="B4" s="1">
        <v>79</v>
      </c>
      <c r="C4" s="1"/>
      <c r="D4" s="1">
        <v>79</v>
      </c>
      <c r="E4" s="1"/>
      <c r="F4" s="1">
        <v>51</v>
      </c>
      <c r="G4" s="1">
        <v>67</v>
      </c>
      <c r="H4" s="1">
        <v>71</v>
      </c>
      <c r="I4" s="1">
        <v>66</v>
      </c>
      <c r="J4" s="1">
        <v>70</v>
      </c>
      <c r="K4" s="1">
        <v>71</v>
      </c>
      <c r="L4" s="1">
        <f>SUM(B4:K4)</f>
        <v>554</v>
      </c>
    </row>
    <row r="5" spans="1:12" ht="12.75">
      <c r="A5" s="7">
        <v>2</v>
      </c>
      <c r="B5" s="1"/>
      <c r="C5" s="1"/>
      <c r="D5" s="1">
        <v>77</v>
      </c>
      <c r="E5" s="1"/>
      <c r="F5" s="1">
        <v>48</v>
      </c>
      <c r="G5" s="1">
        <v>58</v>
      </c>
      <c r="H5" s="1">
        <v>63</v>
      </c>
      <c r="I5" s="1">
        <v>46</v>
      </c>
      <c r="J5" s="1">
        <v>52</v>
      </c>
      <c r="K5" s="1">
        <v>70</v>
      </c>
      <c r="L5" s="1">
        <f>SUM(B5:K5)</f>
        <v>414</v>
      </c>
    </row>
    <row r="6" spans="1:12" ht="12.75">
      <c r="A6" s="38">
        <v>3</v>
      </c>
      <c r="B6" s="1"/>
      <c r="C6" s="1"/>
      <c r="D6" s="1">
        <v>72</v>
      </c>
      <c r="E6" s="1"/>
      <c r="F6" s="1"/>
      <c r="G6" s="1"/>
      <c r="H6" s="1"/>
      <c r="I6" s="1"/>
      <c r="J6" s="1"/>
      <c r="K6" s="1"/>
      <c r="L6" s="1">
        <f>SUM(B6:K6)</f>
        <v>72</v>
      </c>
    </row>
    <row r="7" spans="1:12" ht="13.5" thickBot="1">
      <c r="A7" s="7">
        <v>4</v>
      </c>
      <c r="B7" s="1"/>
      <c r="C7" s="1"/>
      <c r="D7" s="1"/>
      <c r="E7" s="1"/>
      <c r="F7" s="1"/>
      <c r="G7" s="1"/>
      <c r="H7" s="1"/>
      <c r="I7" s="1"/>
      <c r="J7" s="1"/>
      <c r="K7" s="10"/>
      <c r="L7" s="10">
        <f>SUM(B7:K7)</f>
        <v>0</v>
      </c>
    </row>
    <row r="8" spans="11:12" ht="13.5" thickBot="1">
      <c r="K8" s="33" t="s">
        <v>10</v>
      </c>
      <c r="L8" s="33">
        <f>SUM(L4:L6)</f>
        <v>1040</v>
      </c>
    </row>
    <row r="9" spans="11:12" ht="12.75">
      <c r="K9" s="37"/>
      <c r="L9" s="37"/>
    </row>
    <row r="10" ht="13.5" thickBot="1"/>
    <row r="11" spans="1:11" ht="13.5" thickBot="1">
      <c r="A11" s="53" t="s">
        <v>21</v>
      </c>
      <c r="B11" s="49" t="s">
        <v>1</v>
      </c>
      <c r="C11" s="49"/>
      <c r="D11" s="49"/>
      <c r="E11" s="52"/>
      <c r="F11" s="48" t="s">
        <v>2</v>
      </c>
      <c r="G11" s="49"/>
      <c r="H11" s="49" t="s">
        <v>3</v>
      </c>
      <c r="I11" s="49"/>
      <c r="J11" s="49" t="s">
        <v>4</v>
      </c>
      <c r="K11" s="50"/>
    </row>
    <row r="12" spans="1:12" ht="13.5" thickBot="1">
      <c r="A12" s="54"/>
      <c r="B12" s="4" t="s">
        <v>5</v>
      </c>
      <c r="C12" s="4" t="s">
        <v>8</v>
      </c>
      <c r="D12" s="4" t="s">
        <v>6</v>
      </c>
      <c r="E12" s="5" t="s">
        <v>7</v>
      </c>
      <c r="F12" s="16" t="s">
        <v>8</v>
      </c>
      <c r="G12" s="4" t="s">
        <v>7</v>
      </c>
      <c r="H12" s="4" t="s">
        <v>9</v>
      </c>
      <c r="I12" s="4" t="s">
        <v>7</v>
      </c>
      <c r="J12" s="4" t="s">
        <v>9</v>
      </c>
      <c r="K12" s="17" t="s">
        <v>7</v>
      </c>
      <c r="L12" s="6" t="s">
        <v>10</v>
      </c>
    </row>
    <row r="13" spans="1:12" ht="12.75">
      <c r="A13" s="26">
        <v>1</v>
      </c>
      <c r="B13" s="1"/>
      <c r="C13" s="1">
        <v>71</v>
      </c>
      <c r="D13" s="1"/>
      <c r="E13" s="2">
        <v>70</v>
      </c>
      <c r="F13" s="18">
        <v>59</v>
      </c>
      <c r="G13" s="1">
        <v>81</v>
      </c>
      <c r="H13" s="1">
        <v>77</v>
      </c>
      <c r="I13" s="1">
        <v>78</v>
      </c>
      <c r="J13" s="1">
        <v>65</v>
      </c>
      <c r="K13" s="19">
        <v>69</v>
      </c>
      <c r="L13" s="3">
        <f>SUM(B13:K13)</f>
        <v>570</v>
      </c>
    </row>
    <row r="14" spans="1:12" ht="12.75">
      <c r="A14" s="7">
        <v>2</v>
      </c>
      <c r="B14" s="1"/>
      <c r="C14" s="1">
        <v>70</v>
      </c>
      <c r="D14" s="1"/>
      <c r="E14" s="2"/>
      <c r="F14" s="18"/>
      <c r="G14" s="1">
        <v>59</v>
      </c>
      <c r="H14" s="1">
        <v>64</v>
      </c>
      <c r="I14" s="1"/>
      <c r="J14" s="1">
        <v>59</v>
      </c>
      <c r="K14" s="19">
        <v>62</v>
      </c>
      <c r="L14" s="3">
        <f>SUM(B14:K14)</f>
        <v>314</v>
      </c>
    </row>
    <row r="15" spans="1:12" ht="12.75">
      <c r="A15" s="26">
        <v>3</v>
      </c>
      <c r="B15" s="10"/>
      <c r="C15" s="10">
        <v>68</v>
      </c>
      <c r="D15" s="10"/>
      <c r="E15" s="9"/>
      <c r="F15" s="20"/>
      <c r="G15" s="10">
        <v>55</v>
      </c>
      <c r="H15" s="10">
        <v>52</v>
      </c>
      <c r="I15" s="10"/>
      <c r="J15" s="10"/>
      <c r="K15" s="21"/>
      <c r="L15" s="3">
        <f>SUM(B15:K15)</f>
        <v>175</v>
      </c>
    </row>
    <row r="16" spans="1:12" ht="13.5" thickBot="1">
      <c r="A16" s="7">
        <v>4</v>
      </c>
      <c r="B16" s="23"/>
      <c r="C16" s="23"/>
      <c r="D16" s="23"/>
      <c r="E16" s="31"/>
      <c r="F16" s="22"/>
      <c r="G16" s="23"/>
      <c r="H16" s="23"/>
      <c r="I16" s="23"/>
      <c r="J16" s="23"/>
      <c r="K16" s="24"/>
      <c r="L16" s="34">
        <f>SUM(B16:K16)</f>
        <v>0</v>
      </c>
    </row>
    <row r="17" spans="11:12" ht="13.5" thickBot="1">
      <c r="K17" s="33" t="s">
        <v>10</v>
      </c>
      <c r="L17" s="33">
        <f>SUM(L13:L16)</f>
        <v>1059</v>
      </c>
    </row>
    <row r="18" spans="11:12" ht="12.75">
      <c r="K18" s="37"/>
      <c r="L18" s="37"/>
    </row>
    <row r="19" spans="11:12" ht="13.5" thickBot="1">
      <c r="K19" s="37"/>
      <c r="L19" s="37"/>
    </row>
    <row r="20" spans="1:11" ht="13.5" thickBot="1">
      <c r="A20" s="53" t="s">
        <v>22</v>
      </c>
      <c r="B20" s="49" t="s">
        <v>1</v>
      </c>
      <c r="C20" s="49"/>
      <c r="D20" s="49"/>
      <c r="E20" s="52"/>
      <c r="F20" s="48" t="s">
        <v>2</v>
      </c>
      <c r="G20" s="50"/>
      <c r="H20" s="48" t="s">
        <v>3</v>
      </c>
      <c r="I20" s="50"/>
      <c r="J20" s="51" t="s">
        <v>4</v>
      </c>
      <c r="K20" s="50"/>
    </row>
    <row r="21" spans="1:12" ht="13.5" thickBot="1">
      <c r="A21" s="47"/>
      <c r="B21" s="55" t="s">
        <v>5</v>
      </c>
      <c r="C21" s="56" t="s">
        <v>8</v>
      </c>
      <c r="D21" s="56" t="s">
        <v>6</v>
      </c>
      <c r="E21" s="57" t="s">
        <v>7</v>
      </c>
      <c r="F21" s="55" t="s">
        <v>8</v>
      </c>
      <c r="G21" s="57" t="s">
        <v>7</v>
      </c>
      <c r="H21" s="55" t="s">
        <v>9</v>
      </c>
      <c r="I21" s="57" t="s">
        <v>7</v>
      </c>
      <c r="J21" s="58" t="s">
        <v>9</v>
      </c>
      <c r="K21" s="57" t="s">
        <v>7</v>
      </c>
      <c r="L21" s="6" t="s">
        <v>10</v>
      </c>
    </row>
    <row r="22" spans="1:12" ht="12.75">
      <c r="A22" s="27">
        <v>1</v>
      </c>
      <c r="B22" s="18">
        <v>79</v>
      </c>
      <c r="C22" s="1"/>
      <c r="D22" s="1">
        <v>76</v>
      </c>
      <c r="E22" s="19"/>
      <c r="F22" s="18">
        <v>79</v>
      </c>
      <c r="G22" s="19">
        <v>66</v>
      </c>
      <c r="H22" s="18">
        <v>75</v>
      </c>
      <c r="I22" s="19">
        <v>71</v>
      </c>
      <c r="J22" s="28">
        <v>60</v>
      </c>
      <c r="K22" s="19">
        <v>74</v>
      </c>
      <c r="L22" s="3">
        <f>SUM(B22:K22)</f>
        <v>580</v>
      </c>
    </row>
    <row r="23" spans="1:12" ht="12.75">
      <c r="A23" s="14">
        <v>2</v>
      </c>
      <c r="B23" s="18">
        <v>78</v>
      </c>
      <c r="C23" s="1"/>
      <c r="D23" s="1"/>
      <c r="E23" s="19"/>
      <c r="F23" s="18">
        <v>52</v>
      </c>
      <c r="G23" s="19">
        <v>54</v>
      </c>
      <c r="H23" s="18"/>
      <c r="I23" s="19">
        <v>63</v>
      </c>
      <c r="J23" s="28">
        <v>56</v>
      </c>
      <c r="K23" s="19">
        <v>55</v>
      </c>
      <c r="L23" s="3">
        <f>SUM(B23:K23)</f>
        <v>358</v>
      </c>
    </row>
    <row r="24" spans="1:12" ht="12.75">
      <c r="A24" s="39">
        <v>3</v>
      </c>
      <c r="B24" s="20">
        <v>77</v>
      </c>
      <c r="C24" s="10"/>
      <c r="D24" s="10"/>
      <c r="E24" s="21"/>
      <c r="F24" s="20"/>
      <c r="G24" s="21"/>
      <c r="H24" s="20"/>
      <c r="I24" s="21">
        <v>60</v>
      </c>
      <c r="J24" s="29"/>
      <c r="K24" s="21"/>
      <c r="L24" s="3">
        <f>SUM(B24:K24)</f>
        <v>137</v>
      </c>
    </row>
    <row r="25" spans="1:12" ht="13.5" thickBot="1">
      <c r="A25" s="14">
        <v>4</v>
      </c>
      <c r="B25" s="22"/>
      <c r="C25" s="23"/>
      <c r="D25" s="23"/>
      <c r="E25" s="24"/>
      <c r="F25" s="22"/>
      <c r="G25" s="24"/>
      <c r="H25" s="22"/>
      <c r="I25" s="24"/>
      <c r="J25" s="30"/>
      <c r="K25" s="23"/>
      <c r="L25" s="34">
        <f>SUM(B25:K25)</f>
        <v>0</v>
      </c>
    </row>
    <row r="26" spans="11:12" ht="13.5" thickBot="1">
      <c r="K26" s="15" t="s">
        <v>10</v>
      </c>
      <c r="L26" s="15">
        <f>SUM(L22:L24)</f>
        <v>1075</v>
      </c>
    </row>
    <row r="27" spans="11:12" ht="12.75">
      <c r="K27" s="37"/>
      <c r="L27" s="37"/>
    </row>
    <row r="28" ht="13.5" thickBot="1"/>
    <row r="29" spans="1:11" ht="13.5" thickBot="1">
      <c r="A29" s="53" t="s">
        <v>23</v>
      </c>
      <c r="B29" s="49" t="s">
        <v>1</v>
      </c>
      <c r="C29" s="49"/>
      <c r="D29" s="49"/>
      <c r="E29" s="52"/>
      <c r="F29" s="48" t="s">
        <v>2</v>
      </c>
      <c r="G29" s="50"/>
      <c r="H29" s="48" t="s">
        <v>3</v>
      </c>
      <c r="I29" s="50"/>
      <c r="J29" s="51" t="s">
        <v>4</v>
      </c>
      <c r="K29" s="50"/>
    </row>
    <row r="30" spans="1:12" ht="13.5" thickBot="1">
      <c r="A30" s="54"/>
      <c r="B30" s="4" t="s">
        <v>5</v>
      </c>
      <c r="C30" s="4" t="s">
        <v>8</v>
      </c>
      <c r="D30" s="4" t="s">
        <v>6</v>
      </c>
      <c r="E30" s="5" t="s">
        <v>7</v>
      </c>
      <c r="F30" s="16" t="s">
        <v>8</v>
      </c>
      <c r="G30" s="17" t="s">
        <v>7</v>
      </c>
      <c r="H30" s="16" t="s">
        <v>9</v>
      </c>
      <c r="I30" s="17" t="s">
        <v>7</v>
      </c>
      <c r="J30" s="25" t="s">
        <v>9</v>
      </c>
      <c r="K30" s="17" t="s">
        <v>7</v>
      </c>
      <c r="L30" s="6" t="s">
        <v>10</v>
      </c>
    </row>
    <row r="31" spans="1:12" ht="12.75">
      <c r="A31" s="26">
        <v>1</v>
      </c>
      <c r="B31" s="1"/>
      <c r="C31" s="1"/>
      <c r="D31" s="1"/>
      <c r="E31" s="2"/>
      <c r="F31" s="18"/>
      <c r="G31" s="19"/>
      <c r="H31" s="18"/>
      <c r="I31" s="19"/>
      <c r="J31" s="28">
        <v>67</v>
      </c>
      <c r="K31" s="19">
        <v>77</v>
      </c>
      <c r="L31" s="3">
        <f>SUM(B31:K31)</f>
        <v>144</v>
      </c>
    </row>
    <row r="32" spans="1:12" ht="12.75">
      <c r="A32" s="7">
        <v>2</v>
      </c>
      <c r="B32" s="1"/>
      <c r="C32" s="1"/>
      <c r="D32" s="1"/>
      <c r="E32" s="2"/>
      <c r="F32" s="18"/>
      <c r="G32" s="19"/>
      <c r="H32" s="18"/>
      <c r="I32" s="19"/>
      <c r="J32" s="28"/>
      <c r="K32" s="19">
        <v>58</v>
      </c>
      <c r="L32" s="3">
        <f>SUM(B32:K32)</f>
        <v>58</v>
      </c>
    </row>
    <row r="33" spans="1:12" ht="12.75">
      <c r="A33" s="26">
        <v>3</v>
      </c>
      <c r="B33" s="10"/>
      <c r="C33" s="10"/>
      <c r="D33" s="10"/>
      <c r="E33" s="9"/>
      <c r="F33" s="20"/>
      <c r="G33" s="21"/>
      <c r="H33" s="20"/>
      <c r="I33" s="21"/>
      <c r="J33" s="29"/>
      <c r="K33" s="21">
        <v>54</v>
      </c>
      <c r="L33" s="3">
        <f>SUM(B33:K33)</f>
        <v>54</v>
      </c>
    </row>
    <row r="34" spans="1:12" ht="13.5" thickBot="1">
      <c r="A34" s="7">
        <v>4</v>
      </c>
      <c r="B34" s="23"/>
      <c r="C34" s="23"/>
      <c r="D34" s="23"/>
      <c r="E34" s="31"/>
      <c r="F34" s="22"/>
      <c r="G34" s="24"/>
      <c r="H34" s="22"/>
      <c r="I34" s="24"/>
      <c r="J34" s="30"/>
      <c r="K34" s="24"/>
      <c r="L34" s="3">
        <f>SUM(B34:K34)</f>
        <v>0</v>
      </c>
    </row>
    <row r="35" spans="11:12" ht="13.5" thickBot="1">
      <c r="K35" s="15" t="s">
        <v>10</v>
      </c>
      <c r="L35" s="15">
        <f>SUM(L31:L34)</f>
        <v>256</v>
      </c>
    </row>
    <row r="36" spans="11:12" ht="12.75">
      <c r="K36" s="37"/>
      <c r="L36" s="37"/>
    </row>
    <row r="37" spans="11:12" ht="13.5" thickBot="1">
      <c r="K37" s="37"/>
      <c r="L37" s="37"/>
    </row>
    <row r="38" spans="1:11" ht="13.5" thickBot="1">
      <c r="A38" s="53" t="s">
        <v>38</v>
      </c>
      <c r="B38" s="49" t="s">
        <v>1</v>
      </c>
      <c r="C38" s="49"/>
      <c r="D38" s="49"/>
      <c r="E38" s="52"/>
      <c r="F38" s="48" t="s">
        <v>2</v>
      </c>
      <c r="G38" s="50"/>
      <c r="H38" s="48" t="s">
        <v>3</v>
      </c>
      <c r="I38" s="50"/>
      <c r="J38" s="48" t="s">
        <v>4</v>
      </c>
      <c r="K38" s="50"/>
    </row>
    <row r="39" spans="1:12" ht="13.5" thickBot="1">
      <c r="A39" s="54"/>
      <c r="B39" s="4" t="s">
        <v>5</v>
      </c>
      <c r="C39" s="4" t="s">
        <v>8</v>
      </c>
      <c r="D39" s="4" t="s">
        <v>6</v>
      </c>
      <c r="E39" s="5" t="s">
        <v>7</v>
      </c>
      <c r="F39" s="16" t="s">
        <v>8</v>
      </c>
      <c r="G39" s="17" t="s">
        <v>7</v>
      </c>
      <c r="H39" s="16" t="s">
        <v>9</v>
      </c>
      <c r="I39" s="17" t="s">
        <v>7</v>
      </c>
      <c r="J39" s="16" t="s">
        <v>9</v>
      </c>
      <c r="K39" s="17" t="s">
        <v>7</v>
      </c>
      <c r="L39" s="6" t="s">
        <v>10</v>
      </c>
    </row>
    <row r="40" spans="1:12" ht="12.75">
      <c r="A40" s="26">
        <v>1</v>
      </c>
      <c r="B40" s="1"/>
      <c r="C40" s="1">
        <v>59</v>
      </c>
      <c r="D40" s="1"/>
      <c r="E40" s="2"/>
      <c r="F40" s="18">
        <v>43</v>
      </c>
      <c r="G40" s="19">
        <v>42</v>
      </c>
      <c r="H40" s="18">
        <v>60</v>
      </c>
      <c r="I40" s="19">
        <v>55</v>
      </c>
      <c r="J40" s="18">
        <v>73</v>
      </c>
      <c r="K40" s="19">
        <v>78</v>
      </c>
      <c r="L40" s="3">
        <f>SUM(B40:K40)</f>
        <v>410</v>
      </c>
    </row>
    <row r="41" spans="1:12" ht="12.75">
      <c r="A41" s="26">
        <v>2</v>
      </c>
      <c r="B41" s="1"/>
      <c r="C41" s="1"/>
      <c r="D41" s="1"/>
      <c r="E41" s="2"/>
      <c r="F41" s="18"/>
      <c r="G41" s="19">
        <v>41</v>
      </c>
      <c r="H41" s="18">
        <v>49</v>
      </c>
      <c r="I41" s="19"/>
      <c r="J41" s="18"/>
      <c r="K41" s="19">
        <v>68</v>
      </c>
      <c r="L41" s="3">
        <f>SUM(B41:K41)</f>
        <v>158</v>
      </c>
    </row>
    <row r="42" spans="1:12" ht="12.75">
      <c r="A42" s="26">
        <v>3</v>
      </c>
      <c r="B42" s="1"/>
      <c r="C42" s="1"/>
      <c r="D42" s="1"/>
      <c r="E42" s="2"/>
      <c r="F42" s="18"/>
      <c r="G42" s="19"/>
      <c r="H42" s="18">
        <v>40</v>
      </c>
      <c r="I42" s="19"/>
      <c r="J42" s="18"/>
      <c r="K42" s="19">
        <v>67</v>
      </c>
      <c r="L42" s="3">
        <f>SUM(B42:K42)</f>
        <v>107</v>
      </c>
    </row>
    <row r="43" spans="1:12" ht="12.75">
      <c r="A43" s="26">
        <v>4</v>
      </c>
      <c r="B43" s="1"/>
      <c r="C43" s="1"/>
      <c r="D43" s="1"/>
      <c r="E43" s="2"/>
      <c r="F43" s="18"/>
      <c r="G43" s="19"/>
      <c r="H43" s="18"/>
      <c r="I43" s="19"/>
      <c r="J43" s="18"/>
      <c r="K43" s="19"/>
      <c r="L43" s="3">
        <f>SUM(B43:K43)</f>
        <v>0</v>
      </c>
    </row>
    <row r="44" spans="11:12" ht="13.5" thickBot="1">
      <c r="K44" s="15" t="s">
        <v>10</v>
      </c>
      <c r="L44" s="15">
        <f>SUM(L40:L43)</f>
        <v>675</v>
      </c>
    </row>
    <row r="45" spans="11:12" ht="12.75">
      <c r="K45" s="37"/>
      <c r="L45" s="37"/>
    </row>
    <row r="47" spans="2:5" ht="12.75">
      <c r="B47" s="40" t="s">
        <v>12</v>
      </c>
      <c r="C47" s="40" t="s">
        <v>22</v>
      </c>
      <c r="D47" s="40"/>
      <c r="E47" s="40">
        <v>1075</v>
      </c>
    </row>
    <row r="48" spans="2:5" ht="12.75">
      <c r="B48" s="40" t="s">
        <v>13</v>
      </c>
      <c r="C48" s="40" t="s">
        <v>21</v>
      </c>
      <c r="D48" s="40"/>
      <c r="E48" s="40">
        <v>1059</v>
      </c>
    </row>
    <row r="49" spans="2:5" ht="12.75">
      <c r="B49" s="40" t="s">
        <v>14</v>
      </c>
      <c r="C49" s="40" t="s">
        <v>20</v>
      </c>
      <c r="D49" s="40"/>
      <c r="E49" s="40">
        <v>1040</v>
      </c>
    </row>
    <row r="50" spans="2:5" ht="12.75">
      <c r="B50" s="44">
        <v>4</v>
      </c>
      <c r="C50" s="40" t="s">
        <v>38</v>
      </c>
      <c r="D50" s="40"/>
      <c r="E50" s="40">
        <v>675</v>
      </c>
    </row>
    <row r="51" spans="1:5" ht="12.75">
      <c r="A51" s="32"/>
      <c r="B51" s="44">
        <v>5</v>
      </c>
      <c r="C51" s="40" t="s">
        <v>23</v>
      </c>
      <c r="D51" s="40"/>
      <c r="E51" s="40">
        <v>256</v>
      </c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</sheetData>
  <mergeCells count="25">
    <mergeCell ref="J20:K20"/>
    <mergeCell ref="A20:A21"/>
    <mergeCell ref="B20:E20"/>
    <mergeCell ref="F20:G20"/>
    <mergeCell ref="H20:I20"/>
    <mergeCell ref="J38:K38"/>
    <mergeCell ref="A2:A3"/>
    <mergeCell ref="B2:E2"/>
    <mergeCell ref="F2:G2"/>
    <mergeCell ref="H2:I2"/>
    <mergeCell ref="J2:K2"/>
    <mergeCell ref="A38:A39"/>
    <mergeCell ref="B38:E38"/>
    <mergeCell ref="F38:G38"/>
    <mergeCell ref="H38:I38"/>
    <mergeCell ref="J29:K29"/>
    <mergeCell ref="A11:A12"/>
    <mergeCell ref="B11:E11"/>
    <mergeCell ref="F11:G11"/>
    <mergeCell ref="H11:I11"/>
    <mergeCell ref="J11:K11"/>
    <mergeCell ref="A29:A30"/>
    <mergeCell ref="B29:E29"/>
    <mergeCell ref="F29:G29"/>
    <mergeCell ref="H29:I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58">
      <selection activeCell="F79" sqref="F79"/>
    </sheetView>
  </sheetViews>
  <sheetFormatPr defaultColWidth="9.140625" defaultRowHeight="12.75"/>
  <cols>
    <col min="1" max="1" width="16.00390625" style="0" bestFit="1" customWidth="1"/>
    <col min="2" max="2" width="14.7109375" style="0" bestFit="1" customWidth="1"/>
    <col min="3" max="3" width="6.8515625" style="0" bestFit="1" customWidth="1"/>
    <col min="4" max="4" width="6.7109375" style="0" bestFit="1" customWidth="1"/>
    <col min="5" max="5" width="5.7109375" style="0" bestFit="1" customWidth="1"/>
    <col min="6" max="6" width="6.8515625" style="0" bestFit="1" customWidth="1"/>
    <col min="7" max="7" width="5.7109375" style="0" bestFit="1" customWidth="1"/>
    <col min="8" max="8" width="5.8515625" style="0" bestFit="1" customWidth="1"/>
    <col min="9" max="9" width="5.7109375" style="0" bestFit="1" customWidth="1"/>
    <col min="10" max="10" width="5.8515625" style="0" bestFit="1" customWidth="1"/>
    <col min="11" max="12" width="6.57421875" style="0" bestFit="1" customWidth="1"/>
  </cols>
  <sheetData>
    <row r="1" ht="13.5" thickBot="1">
      <c r="A1" s="8" t="s">
        <v>17</v>
      </c>
    </row>
    <row r="2" spans="1:11" ht="13.5" thickBot="1">
      <c r="A2" s="53" t="s">
        <v>29</v>
      </c>
      <c r="B2" s="49" t="s">
        <v>1</v>
      </c>
      <c r="C2" s="49"/>
      <c r="D2" s="49"/>
      <c r="E2" s="52"/>
      <c r="F2" s="48" t="s">
        <v>2</v>
      </c>
      <c r="G2" s="50"/>
      <c r="H2" s="48" t="s">
        <v>3</v>
      </c>
      <c r="I2" s="50"/>
      <c r="J2" s="51" t="s">
        <v>4</v>
      </c>
      <c r="K2" s="50"/>
    </row>
    <row r="3" spans="1:12" ht="13.5" thickBot="1">
      <c r="A3" s="54"/>
      <c r="B3" s="4" t="s">
        <v>5</v>
      </c>
      <c r="C3" s="4" t="s">
        <v>8</v>
      </c>
      <c r="D3" s="4" t="s">
        <v>6</v>
      </c>
      <c r="E3" s="5" t="s">
        <v>7</v>
      </c>
      <c r="F3" s="16" t="s">
        <v>8</v>
      </c>
      <c r="G3" s="17" t="s">
        <v>7</v>
      </c>
      <c r="H3" s="16" t="s">
        <v>9</v>
      </c>
      <c r="I3" s="17" t="s">
        <v>7</v>
      </c>
      <c r="J3" s="25" t="s">
        <v>9</v>
      </c>
      <c r="K3" s="17" t="s">
        <v>7</v>
      </c>
      <c r="L3" s="6" t="s">
        <v>10</v>
      </c>
    </row>
    <row r="4" spans="1:12" ht="12.75">
      <c r="A4" s="26">
        <v>1</v>
      </c>
      <c r="B4" s="1">
        <v>74</v>
      </c>
      <c r="C4" s="1">
        <v>81</v>
      </c>
      <c r="D4" s="1">
        <v>69</v>
      </c>
      <c r="E4" s="2">
        <v>61</v>
      </c>
      <c r="F4" s="18">
        <v>67</v>
      </c>
      <c r="G4" s="19">
        <v>71</v>
      </c>
      <c r="H4" s="18">
        <v>61</v>
      </c>
      <c r="I4" s="19">
        <v>79</v>
      </c>
      <c r="J4" s="28"/>
      <c r="K4" s="19">
        <v>72</v>
      </c>
      <c r="L4" s="3">
        <f>SUM(B4:K4)</f>
        <v>635</v>
      </c>
    </row>
    <row r="5" spans="1:12" ht="12.75">
      <c r="A5" s="7">
        <v>2</v>
      </c>
      <c r="B5" s="1"/>
      <c r="C5" s="1"/>
      <c r="D5" s="1"/>
      <c r="E5" s="2"/>
      <c r="F5" s="18">
        <v>47</v>
      </c>
      <c r="G5" s="19">
        <v>46</v>
      </c>
      <c r="H5" s="18">
        <v>53</v>
      </c>
      <c r="I5" s="19">
        <v>69</v>
      </c>
      <c r="J5" s="28"/>
      <c r="K5" s="19">
        <v>52</v>
      </c>
      <c r="L5" s="3">
        <f>SUM(B5:K5)</f>
        <v>267</v>
      </c>
    </row>
    <row r="6" spans="1:12" ht="13.5" thickBot="1">
      <c r="A6" s="7">
        <v>3</v>
      </c>
      <c r="B6" s="1"/>
      <c r="C6" s="1"/>
      <c r="D6" s="1"/>
      <c r="E6" s="2"/>
      <c r="F6" s="20"/>
      <c r="G6" s="21"/>
      <c r="H6" s="20"/>
      <c r="I6" s="21"/>
      <c r="J6" s="29"/>
      <c r="K6" s="21">
        <v>25</v>
      </c>
      <c r="L6" s="3">
        <f>SUM(B6:K6)</f>
        <v>25</v>
      </c>
    </row>
    <row r="7" spans="1:12" ht="13.5" thickBot="1">
      <c r="A7" s="35">
        <v>4</v>
      </c>
      <c r="B7" s="23"/>
      <c r="C7" s="23"/>
      <c r="D7" s="23"/>
      <c r="E7" s="31"/>
      <c r="F7" s="11"/>
      <c r="G7" s="13"/>
      <c r="H7" s="11"/>
      <c r="I7" s="13"/>
      <c r="J7" s="59"/>
      <c r="K7" s="13">
        <v>21</v>
      </c>
      <c r="L7" s="34">
        <f>SUM(B7:K7)</f>
        <v>21</v>
      </c>
    </row>
    <row r="8" spans="11:13" ht="13.5" thickBot="1">
      <c r="K8" s="15" t="s">
        <v>10</v>
      </c>
      <c r="L8" s="15">
        <f>SUM(L4:L7)</f>
        <v>948</v>
      </c>
      <c r="M8" s="40"/>
    </row>
    <row r="9" spans="11:13" ht="12.75">
      <c r="K9" s="37"/>
      <c r="L9" s="37"/>
      <c r="M9" s="40"/>
    </row>
    <row r="10" ht="13.5" thickBot="1"/>
    <row r="11" spans="1:11" ht="13.5" thickBot="1">
      <c r="A11" s="53" t="s">
        <v>30</v>
      </c>
      <c r="B11" s="49" t="s">
        <v>1</v>
      </c>
      <c r="C11" s="49"/>
      <c r="D11" s="49"/>
      <c r="E11" s="52"/>
      <c r="F11" s="48" t="s">
        <v>2</v>
      </c>
      <c r="G11" s="50"/>
      <c r="H11" s="48" t="s">
        <v>3</v>
      </c>
      <c r="I11" s="50"/>
      <c r="J11" s="51" t="s">
        <v>4</v>
      </c>
      <c r="K11" s="50"/>
    </row>
    <row r="12" spans="1:12" ht="13.5" thickBot="1">
      <c r="A12" s="54"/>
      <c r="B12" s="4" t="s">
        <v>5</v>
      </c>
      <c r="C12" s="4" t="s">
        <v>8</v>
      </c>
      <c r="D12" s="4" t="s">
        <v>6</v>
      </c>
      <c r="E12" s="5" t="s">
        <v>7</v>
      </c>
      <c r="F12" s="16" t="s">
        <v>8</v>
      </c>
      <c r="G12" s="17" t="s">
        <v>7</v>
      </c>
      <c r="H12" s="16" t="s">
        <v>9</v>
      </c>
      <c r="I12" s="17" t="s">
        <v>7</v>
      </c>
      <c r="J12" s="25" t="s">
        <v>9</v>
      </c>
      <c r="K12" s="17" t="s">
        <v>7</v>
      </c>
      <c r="L12" s="6" t="s">
        <v>10</v>
      </c>
    </row>
    <row r="13" spans="1:12" ht="12.75">
      <c r="A13" s="26">
        <v>1</v>
      </c>
      <c r="B13" s="1"/>
      <c r="C13" s="1"/>
      <c r="D13" s="1"/>
      <c r="E13" s="2">
        <v>58</v>
      </c>
      <c r="F13" s="18">
        <v>65</v>
      </c>
      <c r="G13" s="19">
        <v>60</v>
      </c>
      <c r="H13" s="18">
        <v>70</v>
      </c>
      <c r="I13" s="19">
        <v>58</v>
      </c>
      <c r="J13" s="28">
        <v>64</v>
      </c>
      <c r="K13" s="19">
        <v>33</v>
      </c>
      <c r="L13" s="3">
        <f>SUM(B13:K13)</f>
        <v>408</v>
      </c>
    </row>
    <row r="14" spans="1:12" ht="12.75">
      <c r="A14" s="7">
        <v>2</v>
      </c>
      <c r="B14" s="1"/>
      <c r="C14" s="1"/>
      <c r="D14" s="1"/>
      <c r="E14" s="2"/>
      <c r="F14" s="18">
        <v>63</v>
      </c>
      <c r="G14" s="19"/>
      <c r="H14" s="18">
        <v>68</v>
      </c>
      <c r="I14" s="19"/>
      <c r="J14" s="28">
        <v>58</v>
      </c>
      <c r="K14" s="19">
        <v>30</v>
      </c>
      <c r="L14" s="3">
        <f>SUM(B14:K14)</f>
        <v>219</v>
      </c>
    </row>
    <row r="15" spans="1:12" ht="13.5" thickBot="1">
      <c r="A15" s="7">
        <v>3</v>
      </c>
      <c r="B15" s="1"/>
      <c r="C15" s="1"/>
      <c r="D15" s="1"/>
      <c r="E15" s="2"/>
      <c r="F15" s="22">
        <v>58</v>
      </c>
      <c r="G15" s="24"/>
      <c r="H15" s="22">
        <v>54</v>
      </c>
      <c r="I15" s="24"/>
      <c r="J15" s="29"/>
      <c r="K15" s="21"/>
      <c r="L15" s="3">
        <f>SUM(B15:K15)</f>
        <v>112</v>
      </c>
    </row>
    <row r="16" spans="1:12" ht="13.5" thickBot="1">
      <c r="A16" s="35">
        <v>4</v>
      </c>
      <c r="B16" s="23"/>
      <c r="C16" s="23"/>
      <c r="D16" s="23"/>
      <c r="E16" s="31"/>
      <c r="F16" s="11"/>
      <c r="G16" s="12"/>
      <c r="H16" s="12"/>
      <c r="I16" s="12"/>
      <c r="J16" s="12"/>
      <c r="K16" s="13"/>
      <c r="L16" s="34">
        <f>SUM(B16:K16)</f>
        <v>0</v>
      </c>
    </row>
    <row r="17" spans="11:12" ht="13.5" thickBot="1">
      <c r="K17" s="15" t="s">
        <v>10</v>
      </c>
      <c r="L17" s="15">
        <f>SUM(L13:L16)</f>
        <v>739</v>
      </c>
    </row>
    <row r="18" spans="11:12" ht="12.75">
      <c r="K18" s="37"/>
      <c r="L18" s="37"/>
    </row>
    <row r="19" spans="11:12" ht="13.5" thickBot="1">
      <c r="K19" s="37"/>
      <c r="L19" s="37"/>
    </row>
    <row r="20" spans="1:11" ht="13.5" thickBot="1">
      <c r="A20" s="53" t="s">
        <v>31</v>
      </c>
      <c r="B20" s="49" t="s">
        <v>1</v>
      </c>
      <c r="C20" s="49"/>
      <c r="D20" s="49"/>
      <c r="E20" s="52"/>
      <c r="F20" s="48" t="s">
        <v>2</v>
      </c>
      <c r="G20" s="50"/>
      <c r="H20" s="48" t="s">
        <v>3</v>
      </c>
      <c r="I20" s="50"/>
      <c r="J20" s="51" t="s">
        <v>4</v>
      </c>
      <c r="K20" s="50"/>
    </row>
    <row r="21" spans="1:12" ht="13.5" thickBot="1">
      <c r="A21" s="54"/>
      <c r="B21" s="4" t="s">
        <v>5</v>
      </c>
      <c r="C21" s="4" t="s">
        <v>8</v>
      </c>
      <c r="D21" s="4" t="s">
        <v>6</v>
      </c>
      <c r="E21" s="5" t="s">
        <v>7</v>
      </c>
      <c r="F21" s="16" t="s">
        <v>8</v>
      </c>
      <c r="G21" s="17" t="s">
        <v>7</v>
      </c>
      <c r="H21" s="16" t="s">
        <v>9</v>
      </c>
      <c r="I21" s="17" t="s">
        <v>7</v>
      </c>
      <c r="J21" s="25" t="s">
        <v>9</v>
      </c>
      <c r="K21" s="17" t="s">
        <v>7</v>
      </c>
      <c r="L21" s="6" t="s">
        <v>10</v>
      </c>
    </row>
    <row r="22" spans="1:12" ht="12.75">
      <c r="A22" s="26">
        <v>1</v>
      </c>
      <c r="B22" s="1">
        <v>76</v>
      </c>
      <c r="C22" s="1"/>
      <c r="D22" s="1">
        <v>70</v>
      </c>
      <c r="E22" s="2">
        <v>69</v>
      </c>
      <c r="F22" s="18">
        <v>66</v>
      </c>
      <c r="G22" s="19">
        <v>68</v>
      </c>
      <c r="H22" s="18">
        <v>26</v>
      </c>
      <c r="I22" s="19">
        <v>64</v>
      </c>
      <c r="J22" s="28">
        <v>47</v>
      </c>
      <c r="K22" s="19">
        <v>79</v>
      </c>
      <c r="L22" s="3">
        <f>SUM(B22:K22)</f>
        <v>565</v>
      </c>
    </row>
    <row r="23" spans="1:12" ht="12.75">
      <c r="A23" s="7">
        <v>2</v>
      </c>
      <c r="B23" s="1"/>
      <c r="C23" s="1"/>
      <c r="D23" s="1"/>
      <c r="E23" s="2">
        <v>68</v>
      </c>
      <c r="F23" s="18"/>
      <c r="G23" s="19">
        <v>44</v>
      </c>
      <c r="H23" s="18"/>
      <c r="I23" s="19">
        <v>50</v>
      </c>
      <c r="J23" s="28">
        <v>36</v>
      </c>
      <c r="K23" s="19">
        <v>17</v>
      </c>
      <c r="L23" s="3">
        <f>SUM(B23:K23)</f>
        <v>215</v>
      </c>
    </row>
    <row r="24" spans="1:12" ht="12.75">
      <c r="A24" s="38">
        <v>3</v>
      </c>
      <c r="B24" s="10"/>
      <c r="C24" s="10"/>
      <c r="D24" s="10"/>
      <c r="E24" s="9"/>
      <c r="F24" s="20"/>
      <c r="G24" s="21">
        <v>43</v>
      </c>
      <c r="H24" s="20"/>
      <c r="I24" s="21">
        <v>36</v>
      </c>
      <c r="J24" s="29"/>
      <c r="K24" s="21"/>
      <c r="L24" s="3">
        <f>SUM(B24:K24)</f>
        <v>79</v>
      </c>
    </row>
    <row r="25" spans="1:12" ht="13.5" thickBot="1">
      <c r="A25" s="35">
        <v>4</v>
      </c>
      <c r="B25" s="23"/>
      <c r="C25" s="23"/>
      <c r="D25" s="23"/>
      <c r="E25" s="31"/>
      <c r="F25" s="22"/>
      <c r="G25" s="24"/>
      <c r="H25" s="22"/>
      <c r="I25" s="24"/>
      <c r="J25" s="30"/>
      <c r="K25" s="24"/>
      <c r="L25" s="3">
        <f>SUM(B25:K25)</f>
        <v>0</v>
      </c>
    </row>
    <row r="26" spans="11:13" ht="13.5" thickBot="1">
      <c r="K26" s="15" t="s">
        <v>10</v>
      </c>
      <c r="L26" s="15">
        <f>SUM(L22:L25)</f>
        <v>859</v>
      </c>
      <c r="M26" s="40"/>
    </row>
    <row r="27" spans="11:12" ht="12.75">
      <c r="K27" s="37"/>
      <c r="L27" s="37"/>
    </row>
    <row r="28" ht="13.5" thickBot="1"/>
    <row r="29" spans="1:11" ht="13.5" thickBot="1">
      <c r="A29" s="53" t="s">
        <v>32</v>
      </c>
      <c r="B29" s="49" t="s">
        <v>1</v>
      </c>
      <c r="C29" s="49"/>
      <c r="D29" s="49"/>
      <c r="E29" s="52"/>
      <c r="F29" s="48" t="s">
        <v>2</v>
      </c>
      <c r="G29" s="50"/>
      <c r="H29" s="48" t="s">
        <v>3</v>
      </c>
      <c r="I29" s="50"/>
      <c r="J29" s="51" t="s">
        <v>4</v>
      </c>
      <c r="K29" s="50"/>
    </row>
    <row r="30" spans="1:12" ht="13.5" thickBot="1">
      <c r="A30" s="54"/>
      <c r="B30" s="4" t="s">
        <v>5</v>
      </c>
      <c r="C30" s="4" t="s">
        <v>8</v>
      </c>
      <c r="D30" s="4" t="s">
        <v>6</v>
      </c>
      <c r="E30" s="5" t="s">
        <v>7</v>
      </c>
      <c r="F30" s="16" t="s">
        <v>8</v>
      </c>
      <c r="G30" s="17" t="s">
        <v>7</v>
      </c>
      <c r="H30" s="16" t="s">
        <v>9</v>
      </c>
      <c r="I30" s="17" t="s">
        <v>7</v>
      </c>
      <c r="J30" s="25" t="s">
        <v>9</v>
      </c>
      <c r="K30" s="17" t="s">
        <v>7</v>
      </c>
      <c r="L30" s="6" t="s">
        <v>10</v>
      </c>
    </row>
    <row r="31" spans="1:12" ht="12.75">
      <c r="A31" s="26">
        <v>1</v>
      </c>
      <c r="B31" s="1"/>
      <c r="C31" s="1">
        <v>57</v>
      </c>
      <c r="D31" s="1"/>
      <c r="E31" s="2">
        <v>57</v>
      </c>
      <c r="F31" s="18"/>
      <c r="G31" s="19">
        <v>53</v>
      </c>
      <c r="H31" s="18">
        <v>50</v>
      </c>
      <c r="I31" s="19">
        <v>62</v>
      </c>
      <c r="J31" s="28">
        <v>40</v>
      </c>
      <c r="K31" s="19">
        <v>51</v>
      </c>
      <c r="L31" s="3">
        <f>SUM(B31:K31)</f>
        <v>370</v>
      </c>
    </row>
    <row r="32" spans="1:12" ht="12.75">
      <c r="A32" s="7">
        <v>2</v>
      </c>
      <c r="B32" s="1"/>
      <c r="C32" s="1">
        <v>53</v>
      </c>
      <c r="D32" s="1"/>
      <c r="E32" s="2">
        <v>55</v>
      </c>
      <c r="F32" s="18"/>
      <c r="G32" s="19">
        <v>47</v>
      </c>
      <c r="H32" s="18">
        <v>28</v>
      </c>
      <c r="I32" s="19"/>
      <c r="J32" s="28">
        <v>29</v>
      </c>
      <c r="K32" s="19">
        <v>34</v>
      </c>
      <c r="L32" s="3">
        <f>SUM(B32:K32)</f>
        <v>246</v>
      </c>
    </row>
    <row r="33" spans="1:12" ht="12.75">
      <c r="A33" s="38">
        <v>3</v>
      </c>
      <c r="B33" s="10"/>
      <c r="C33" s="10"/>
      <c r="D33" s="10"/>
      <c r="E33" s="9"/>
      <c r="F33" s="20"/>
      <c r="G33" s="21"/>
      <c r="H33" s="20"/>
      <c r="I33" s="21"/>
      <c r="J33" s="29"/>
      <c r="K33" s="21"/>
      <c r="L33" s="3">
        <f>SUM(B33:K33)</f>
        <v>0</v>
      </c>
    </row>
    <row r="34" spans="1:12" ht="13.5" thickBot="1">
      <c r="A34" s="35">
        <v>4</v>
      </c>
      <c r="B34" s="23"/>
      <c r="C34" s="23"/>
      <c r="D34" s="23"/>
      <c r="E34" s="31"/>
      <c r="F34" s="22"/>
      <c r="G34" s="24"/>
      <c r="H34" s="22"/>
      <c r="I34" s="24"/>
      <c r="J34" s="30"/>
      <c r="K34" s="24"/>
      <c r="L34" s="34">
        <f>SUM(B34:K34)</f>
        <v>0</v>
      </c>
    </row>
    <row r="35" spans="11:13" ht="13.5" thickBot="1">
      <c r="K35" s="15" t="s">
        <v>10</v>
      </c>
      <c r="L35" s="15">
        <f>SUM(L31:L34)</f>
        <v>616</v>
      </c>
      <c r="M35" s="40"/>
    </row>
    <row r="36" spans="11:13" ht="12.75">
      <c r="K36" s="37"/>
      <c r="L36" s="37"/>
      <c r="M36" s="40"/>
    </row>
    <row r="37" spans="11:13" ht="13.5" thickBot="1">
      <c r="K37" s="37"/>
      <c r="L37" s="37"/>
      <c r="M37" s="40"/>
    </row>
    <row r="38" spans="1:11" ht="13.5" thickBot="1">
      <c r="A38" s="53" t="s">
        <v>33</v>
      </c>
      <c r="B38" s="49" t="s">
        <v>1</v>
      </c>
      <c r="C38" s="49"/>
      <c r="D38" s="49"/>
      <c r="E38" s="52"/>
      <c r="F38" s="48" t="s">
        <v>2</v>
      </c>
      <c r="G38" s="50"/>
      <c r="H38" s="48" t="s">
        <v>3</v>
      </c>
      <c r="I38" s="50"/>
      <c r="J38" s="51" t="s">
        <v>4</v>
      </c>
      <c r="K38" s="50"/>
    </row>
    <row r="39" spans="1:12" ht="13.5" thickBot="1">
      <c r="A39" s="54"/>
      <c r="B39" s="4" t="s">
        <v>5</v>
      </c>
      <c r="C39" s="4" t="s">
        <v>8</v>
      </c>
      <c r="D39" s="4" t="s">
        <v>6</v>
      </c>
      <c r="E39" s="5" t="s">
        <v>7</v>
      </c>
      <c r="F39" s="16" t="s">
        <v>8</v>
      </c>
      <c r="G39" s="17" t="s">
        <v>7</v>
      </c>
      <c r="H39" s="16" t="s">
        <v>9</v>
      </c>
      <c r="I39" s="17" t="s">
        <v>7</v>
      </c>
      <c r="J39" s="25" t="s">
        <v>9</v>
      </c>
      <c r="K39" s="17" t="s">
        <v>7</v>
      </c>
      <c r="L39" s="6" t="s">
        <v>10</v>
      </c>
    </row>
    <row r="40" spans="1:12" ht="12.75">
      <c r="A40" s="26">
        <v>1</v>
      </c>
      <c r="B40" s="1"/>
      <c r="C40" s="1"/>
      <c r="D40" s="1"/>
      <c r="E40" s="2"/>
      <c r="F40" s="18"/>
      <c r="G40" s="19"/>
      <c r="H40" s="18">
        <v>66</v>
      </c>
      <c r="I40" s="19"/>
      <c r="J40" s="28">
        <v>57</v>
      </c>
      <c r="K40" s="19">
        <v>18</v>
      </c>
      <c r="L40" s="3">
        <f>SUM(B40:K40)</f>
        <v>141</v>
      </c>
    </row>
    <row r="41" spans="1:12" ht="12.75">
      <c r="A41" s="7">
        <v>2</v>
      </c>
      <c r="B41" s="1"/>
      <c r="C41" s="1"/>
      <c r="D41" s="1"/>
      <c r="E41" s="2"/>
      <c r="F41" s="18"/>
      <c r="G41" s="19"/>
      <c r="H41" s="18"/>
      <c r="I41" s="19"/>
      <c r="J41" s="28">
        <v>22</v>
      </c>
      <c r="K41" s="19"/>
      <c r="L41" s="3">
        <f>SUM(B41:K41)</f>
        <v>22</v>
      </c>
    </row>
    <row r="42" spans="1:12" ht="12.75">
      <c r="A42" s="38">
        <v>3</v>
      </c>
      <c r="B42" s="10"/>
      <c r="C42" s="10"/>
      <c r="D42" s="10"/>
      <c r="E42" s="9"/>
      <c r="F42" s="20"/>
      <c r="G42" s="21"/>
      <c r="H42" s="20"/>
      <c r="I42" s="21"/>
      <c r="J42" s="29"/>
      <c r="K42" s="21"/>
      <c r="L42" s="3">
        <f>SUM(B42:K42)</f>
        <v>0</v>
      </c>
    </row>
    <row r="43" spans="1:12" ht="13.5" thickBot="1">
      <c r="A43" s="35">
        <v>4</v>
      </c>
      <c r="B43" s="23"/>
      <c r="C43" s="23"/>
      <c r="D43" s="23"/>
      <c r="E43" s="31"/>
      <c r="F43" s="22"/>
      <c r="G43" s="24"/>
      <c r="H43" s="22"/>
      <c r="I43" s="24"/>
      <c r="J43" s="30"/>
      <c r="K43" s="24"/>
      <c r="L43" s="34">
        <f>SUM(B43:K43)</f>
        <v>0</v>
      </c>
    </row>
    <row r="44" spans="11:12" ht="13.5" thickBot="1">
      <c r="K44" s="15" t="s">
        <v>10</v>
      </c>
      <c r="L44" s="15">
        <f>SUM(L40:L43)</f>
        <v>163</v>
      </c>
    </row>
    <row r="45" spans="11:12" ht="12.75">
      <c r="K45" s="37"/>
      <c r="L45" s="37"/>
    </row>
    <row r="46" ht="13.5" thickBot="1"/>
    <row r="47" spans="1:11" ht="13.5" thickBot="1">
      <c r="A47" s="53" t="s">
        <v>34</v>
      </c>
      <c r="B47" s="49" t="s">
        <v>1</v>
      </c>
      <c r="C47" s="49"/>
      <c r="D47" s="49"/>
      <c r="E47" s="52"/>
      <c r="F47" s="48" t="s">
        <v>2</v>
      </c>
      <c r="G47" s="52"/>
      <c r="H47" s="48" t="s">
        <v>3</v>
      </c>
      <c r="I47" s="50"/>
      <c r="J47" s="51" t="s">
        <v>4</v>
      </c>
      <c r="K47" s="50"/>
    </row>
    <row r="48" spans="1:12" ht="13.5" thickBot="1">
      <c r="A48" s="54"/>
      <c r="B48" s="4" t="s">
        <v>5</v>
      </c>
      <c r="C48" s="4" t="s">
        <v>8</v>
      </c>
      <c r="D48" s="4" t="s">
        <v>6</v>
      </c>
      <c r="E48" s="5" t="s">
        <v>7</v>
      </c>
      <c r="F48" s="16" t="s">
        <v>8</v>
      </c>
      <c r="G48" s="5" t="s">
        <v>7</v>
      </c>
      <c r="H48" s="16" t="s">
        <v>9</v>
      </c>
      <c r="I48" s="17" t="s">
        <v>7</v>
      </c>
      <c r="J48" s="25" t="s">
        <v>9</v>
      </c>
      <c r="K48" s="17" t="s">
        <v>7</v>
      </c>
      <c r="L48" s="6" t="s">
        <v>10</v>
      </c>
    </row>
    <row r="49" spans="1:12" ht="12.75">
      <c r="A49" s="26">
        <v>1</v>
      </c>
      <c r="B49" s="1"/>
      <c r="C49" s="1"/>
      <c r="D49" s="1"/>
      <c r="E49" s="2">
        <v>59</v>
      </c>
      <c r="F49" s="18">
        <v>74</v>
      </c>
      <c r="G49" s="2">
        <v>39</v>
      </c>
      <c r="H49" s="18">
        <v>59</v>
      </c>
      <c r="I49" s="19">
        <v>76</v>
      </c>
      <c r="J49" s="28">
        <v>68</v>
      </c>
      <c r="K49" s="19">
        <v>20</v>
      </c>
      <c r="L49" s="3">
        <f>SUM(B49:K49)</f>
        <v>395</v>
      </c>
    </row>
    <row r="50" spans="1:12" ht="12.75">
      <c r="A50" s="7">
        <v>2</v>
      </c>
      <c r="B50" s="1"/>
      <c r="C50" s="1"/>
      <c r="D50" s="1"/>
      <c r="E50" s="2"/>
      <c r="F50" s="18">
        <v>57</v>
      </c>
      <c r="G50" s="2"/>
      <c r="H50" s="18"/>
      <c r="I50" s="19">
        <v>74</v>
      </c>
      <c r="J50" s="28">
        <v>26</v>
      </c>
      <c r="K50" s="19"/>
      <c r="L50" s="3">
        <f>SUM(B50:K50)</f>
        <v>157</v>
      </c>
    </row>
    <row r="51" spans="1:12" ht="12.75">
      <c r="A51" s="38"/>
      <c r="B51" s="10"/>
      <c r="C51" s="10"/>
      <c r="D51" s="10"/>
      <c r="E51" s="9"/>
      <c r="F51" s="20"/>
      <c r="G51" s="9"/>
      <c r="H51" s="20"/>
      <c r="I51" s="21">
        <v>52</v>
      </c>
      <c r="J51" s="29"/>
      <c r="K51" s="21"/>
      <c r="L51" s="3">
        <f>SUM(B51:K51)</f>
        <v>52</v>
      </c>
    </row>
    <row r="52" spans="1:12" ht="13.5" thickBot="1">
      <c r="A52" s="35">
        <v>3</v>
      </c>
      <c r="B52" s="23"/>
      <c r="C52" s="23"/>
      <c r="D52" s="23"/>
      <c r="E52" s="31"/>
      <c r="F52" s="22"/>
      <c r="G52" s="31"/>
      <c r="H52" s="22"/>
      <c r="I52" s="24"/>
      <c r="J52" s="30"/>
      <c r="K52" s="24"/>
      <c r="L52" s="3">
        <f>SUM(B52:K52)</f>
        <v>0</v>
      </c>
    </row>
    <row r="53" spans="11:12" ht="13.5" thickBot="1">
      <c r="K53" s="15" t="s">
        <v>10</v>
      </c>
      <c r="L53" s="15">
        <f>SUM(L49:L52)</f>
        <v>604</v>
      </c>
    </row>
    <row r="55" ht="13.5" thickBot="1"/>
    <row r="56" spans="1:11" ht="13.5" thickBot="1">
      <c r="A56" s="53" t="s">
        <v>35</v>
      </c>
      <c r="B56" s="49" t="s">
        <v>1</v>
      </c>
      <c r="C56" s="49"/>
      <c r="D56" s="49"/>
      <c r="E56" s="52"/>
      <c r="F56" s="48" t="s">
        <v>2</v>
      </c>
      <c r="G56" s="52"/>
      <c r="H56" s="48" t="s">
        <v>3</v>
      </c>
      <c r="I56" s="50"/>
      <c r="J56" s="51" t="s">
        <v>4</v>
      </c>
      <c r="K56" s="50"/>
    </row>
    <row r="57" spans="1:12" ht="13.5" thickBot="1">
      <c r="A57" s="54"/>
      <c r="B57" s="4" t="s">
        <v>5</v>
      </c>
      <c r="C57" s="4" t="s">
        <v>8</v>
      </c>
      <c r="D57" s="4" t="s">
        <v>6</v>
      </c>
      <c r="E57" s="5" t="s">
        <v>7</v>
      </c>
      <c r="F57" s="16" t="s">
        <v>8</v>
      </c>
      <c r="G57" s="5" t="s">
        <v>7</v>
      </c>
      <c r="H57" s="16" t="s">
        <v>9</v>
      </c>
      <c r="I57" s="17" t="s">
        <v>7</v>
      </c>
      <c r="J57" s="25" t="s">
        <v>9</v>
      </c>
      <c r="K57" s="17" t="s">
        <v>7</v>
      </c>
      <c r="L57" s="6" t="s">
        <v>10</v>
      </c>
    </row>
    <row r="58" spans="1:12" ht="12.75">
      <c r="A58" s="26">
        <v>1</v>
      </c>
      <c r="B58" s="1"/>
      <c r="C58" s="1">
        <v>73</v>
      </c>
      <c r="D58" s="1"/>
      <c r="E58" s="2">
        <v>75</v>
      </c>
      <c r="F58" s="18">
        <v>76</v>
      </c>
      <c r="G58" s="2">
        <v>40</v>
      </c>
      <c r="H58" s="18"/>
      <c r="I58" s="19"/>
      <c r="J58" s="28">
        <v>63</v>
      </c>
      <c r="K58" s="19"/>
      <c r="L58" s="3">
        <f>SUM(B58:K58)</f>
        <v>327</v>
      </c>
    </row>
    <row r="59" spans="1:12" ht="12.75">
      <c r="A59" s="7">
        <v>2</v>
      </c>
      <c r="B59" s="1"/>
      <c r="C59" s="1">
        <v>56</v>
      </c>
      <c r="D59" s="1"/>
      <c r="E59" s="2">
        <v>74</v>
      </c>
      <c r="F59" s="18">
        <v>68</v>
      </c>
      <c r="G59" s="2"/>
      <c r="H59" s="18"/>
      <c r="I59" s="19"/>
      <c r="J59" s="28"/>
      <c r="K59" s="19"/>
      <c r="L59" s="3">
        <f>SUM(B59:K59)</f>
        <v>198</v>
      </c>
    </row>
    <row r="60" spans="1:12" ht="12.75">
      <c r="A60" s="38">
        <v>3</v>
      </c>
      <c r="B60" s="10"/>
      <c r="C60" s="10"/>
      <c r="D60" s="10"/>
      <c r="E60" s="9"/>
      <c r="F60" s="20">
        <v>64</v>
      </c>
      <c r="G60" s="9"/>
      <c r="H60" s="20"/>
      <c r="I60" s="21"/>
      <c r="J60" s="29"/>
      <c r="K60" s="21"/>
      <c r="L60" s="3">
        <f>SUM(B60:K60)</f>
        <v>64</v>
      </c>
    </row>
    <row r="61" spans="1:12" ht="13.5" thickBot="1">
      <c r="A61" s="35">
        <v>4</v>
      </c>
      <c r="B61" s="23"/>
      <c r="C61" s="23"/>
      <c r="D61" s="23"/>
      <c r="E61" s="31"/>
      <c r="F61" s="22"/>
      <c r="G61" s="31"/>
      <c r="H61" s="22"/>
      <c r="I61" s="24"/>
      <c r="J61" s="30"/>
      <c r="K61" s="24"/>
      <c r="L61" s="3">
        <f>SUM(B61:K61)</f>
        <v>0</v>
      </c>
    </row>
    <row r="62" spans="11:12" ht="13.5" thickBot="1">
      <c r="K62" s="15" t="s">
        <v>10</v>
      </c>
      <c r="L62" s="15">
        <f>SUM(L58:L61)</f>
        <v>589</v>
      </c>
    </row>
    <row r="64" ht="13.5" thickBot="1"/>
    <row r="65" spans="1:11" ht="13.5" thickBot="1">
      <c r="A65" s="53" t="s">
        <v>36</v>
      </c>
      <c r="B65" s="49" t="s">
        <v>1</v>
      </c>
      <c r="C65" s="49"/>
      <c r="D65" s="49"/>
      <c r="E65" s="52"/>
      <c r="F65" s="48" t="s">
        <v>2</v>
      </c>
      <c r="G65" s="52"/>
      <c r="H65" s="48" t="s">
        <v>3</v>
      </c>
      <c r="I65" s="50"/>
      <c r="J65" s="51" t="s">
        <v>4</v>
      </c>
      <c r="K65" s="50"/>
    </row>
    <row r="66" spans="1:12" ht="13.5" thickBot="1">
      <c r="A66" s="54"/>
      <c r="B66" s="4" t="s">
        <v>5</v>
      </c>
      <c r="C66" s="4" t="s">
        <v>8</v>
      </c>
      <c r="D66" s="4" t="s">
        <v>6</v>
      </c>
      <c r="E66" s="5" t="s">
        <v>7</v>
      </c>
      <c r="F66" s="16" t="s">
        <v>8</v>
      </c>
      <c r="G66" s="5" t="s">
        <v>7</v>
      </c>
      <c r="H66" s="16" t="s">
        <v>9</v>
      </c>
      <c r="I66" s="17" t="s">
        <v>7</v>
      </c>
      <c r="J66" s="25" t="s">
        <v>9</v>
      </c>
      <c r="K66" s="17" t="s">
        <v>7</v>
      </c>
      <c r="L66" s="6" t="s">
        <v>10</v>
      </c>
    </row>
    <row r="67" spans="1:12" ht="12.75">
      <c r="A67" s="26">
        <v>1</v>
      </c>
      <c r="B67" s="1"/>
      <c r="C67" s="1">
        <v>67</v>
      </c>
      <c r="D67" s="1"/>
      <c r="E67" s="2">
        <v>65</v>
      </c>
      <c r="F67" s="18">
        <v>62</v>
      </c>
      <c r="G67" s="2">
        <v>63</v>
      </c>
      <c r="H67" s="18">
        <v>55</v>
      </c>
      <c r="I67" s="19">
        <v>53</v>
      </c>
      <c r="J67" s="28">
        <v>54</v>
      </c>
      <c r="K67" s="19">
        <v>35</v>
      </c>
      <c r="L67" s="3">
        <f>SUM(B67:K67)</f>
        <v>454</v>
      </c>
    </row>
    <row r="68" spans="1:12" ht="12.75">
      <c r="A68" s="7">
        <v>2</v>
      </c>
      <c r="B68" s="1"/>
      <c r="C68" s="1">
        <v>52</v>
      </c>
      <c r="D68" s="1"/>
      <c r="E68" s="2"/>
      <c r="F68" s="18">
        <v>37</v>
      </c>
      <c r="G68" s="2">
        <v>57</v>
      </c>
      <c r="H68" s="18">
        <v>41</v>
      </c>
      <c r="I68" s="19">
        <v>51</v>
      </c>
      <c r="J68" s="28">
        <v>21</v>
      </c>
      <c r="K68" s="19">
        <v>24</v>
      </c>
      <c r="L68" s="3">
        <f>SUM(B68:K68)</f>
        <v>283</v>
      </c>
    </row>
    <row r="69" spans="1:12" ht="12.75">
      <c r="A69" s="38">
        <v>3</v>
      </c>
      <c r="B69" s="10"/>
      <c r="C69" s="10"/>
      <c r="D69" s="10"/>
      <c r="E69" s="9"/>
      <c r="F69" s="20"/>
      <c r="G69" s="9"/>
      <c r="H69" s="20"/>
      <c r="I69" s="21"/>
      <c r="J69" s="29"/>
      <c r="K69" s="21"/>
      <c r="L69" s="3">
        <f>SUM(B69:K69)</f>
        <v>0</v>
      </c>
    </row>
    <row r="70" spans="1:12" ht="13.5" thickBot="1">
      <c r="A70" s="35">
        <v>4</v>
      </c>
      <c r="B70" s="23"/>
      <c r="C70" s="23"/>
      <c r="D70" s="23"/>
      <c r="E70" s="31"/>
      <c r="F70" s="22"/>
      <c r="G70" s="31"/>
      <c r="H70" s="22"/>
      <c r="I70" s="24"/>
      <c r="J70" s="30"/>
      <c r="K70" s="24"/>
      <c r="L70" s="3">
        <f>SUM(B70:K70)</f>
        <v>0</v>
      </c>
    </row>
    <row r="71" spans="11:12" ht="13.5" thickBot="1">
      <c r="K71" s="15" t="s">
        <v>10</v>
      </c>
      <c r="L71" s="15">
        <f>SUM(L67:L70)</f>
        <v>737</v>
      </c>
    </row>
    <row r="74" spans="1:4" ht="12.75">
      <c r="A74" s="32" t="s">
        <v>12</v>
      </c>
      <c r="B74" s="40" t="s">
        <v>29</v>
      </c>
      <c r="C74" s="40">
        <v>948</v>
      </c>
      <c r="D74" s="40"/>
    </row>
    <row r="75" spans="1:4" ht="12.75">
      <c r="A75" s="32" t="s">
        <v>13</v>
      </c>
      <c r="B75" s="40" t="s">
        <v>31</v>
      </c>
      <c r="C75" s="40">
        <v>859</v>
      </c>
      <c r="D75" s="40"/>
    </row>
    <row r="76" spans="1:4" ht="12.75">
      <c r="A76" s="32" t="s">
        <v>14</v>
      </c>
      <c r="B76" s="40" t="s">
        <v>30</v>
      </c>
      <c r="C76" s="40">
        <v>739</v>
      </c>
      <c r="D76" s="40"/>
    </row>
    <row r="77" spans="1:4" ht="12.75">
      <c r="A77" s="32">
        <v>4</v>
      </c>
      <c r="B77" s="40" t="s">
        <v>36</v>
      </c>
      <c r="C77" s="40">
        <v>737</v>
      </c>
      <c r="D77" s="40"/>
    </row>
    <row r="78" spans="1:4" ht="12.75">
      <c r="A78" s="32">
        <v>5</v>
      </c>
      <c r="B78" s="40" t="s">
        <v>32</v>
      </c>
      <c r="C78" s="40">
        <v>616</v>
      </c>
      <c r="D78" s="40"/>
    </row>
    <row r="79" spans="1:4" ht="12.75">
      <c r="A79" s="32">
        <v>6</v>
      </c>
      <c r="B79" s="40" t="s">
        <v>34</v>
      </c>
      <c r="C79" s="40">
        <v>604</v>
      </c>
      <c r="D79" s="40"/>
    </row>
    <row r="80" spans="1:4" ht="12.75">
      <c r="A80" s="32">
        <v>7</v>
      </c>
      <c r="B80" s="40" t="s">
        <v>35</v>
      </c>
      <c r="C80" s="40">
        <v>589</v>
      </c>
      <c r="D80" s="40"/>
    </row>
    <row r="81" spans="1:4" ht="12.75">
      <c r="A81" s="32">
        <v>8</v>
      </c>
      <c r="B81" s="40" t="s">
        <v>33</v>
      </c>
      <c r="C81" s="40">
        <v>163</v>
      </c>
      <c r="D81" s="40"/>
    </row>
  </sheetData>
  <mergeCells count="40">
    <mergeCell ref="J56:K56"/>
    <mergeCell ref="A56:A57"/>
    <mergeCell ref="B56:E56"/>
    <mergeCell ref="F56:G56"/>
    <mergeCell ref="H56:I56"/>
    <mergeCell ref="J29:K29"/>
    <mergeCell ref="A38:A39"/>
    <mergeCell ref="B38:E38"/>
    <mergeCell ref="F38:G38"/>
    <mergeCell ref="H38:I38"/>
    <mergeCell ref="J38:K38"/>
    <mergeCell ref="A29:A30"/>
    <mergeCell ref="B29:E29"/>
    <mergeCell ref="F29:G29"/>
    <mergeCell ref="H29:I29"/>
    <mergeCell ref="J11:K11"/>
    <mergeCell ref="A2:A3"/>
    <mergeCell ref="B2:E2"/>
    <mergeCell ref="F2:G2"/>
    <mergeCell ref="H2:I2"/>
    <mergeCell ref="J2:K2"/>
    <mergeCell ref="A11:A12"/>
    <mergeCell ref="B11:E11"/>
    <mergeCell ref="F11:G11"/>
    <mergeCell ref="H11:I11"/>
    <mergeCell ref="J47:K47"/>
    <mergeCell ref="A20:A21"/>
    <mergeCell ref="B20:E20"/>
    <mergeCell ref="F20:G20"/>
    <mergeCell ref="H20:I20"/>
    <mergeCell ref="J20:K20"/>
    <mergeCell ref="A47:A48"/>
    <mergeCell ref="B47:E47"/>
    <mergeCell ref="F47:G47"/>
    <mergeCell ref="H47:I47"/>
    <mergeCell ref="J65:K65"/>
    <mergeCell ref="A65:A66"/>
    <mergeCell ref="B65:E65"/>
    <mergeCell ref="F65:G65"/>
    <mergeCell ref="H65:I6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7.8515625" style="0" bestFit="1" customWidth="1"/>
    <col min="2" max="2" width="6.8515625" style="0" customWidth="1"/>
    <col min="3" max="3" width="6.421875" style="0" customWidth="1"/>
    <col min="4" max="4" width="5.8515625" style="0" bestFit="1" customWidth="1"/>
    <col min="5" max="5" width="7.421875" style="0" customWidth="1"/>
    <col min="6" max="6" width="6.57421875" style="32" bestFit="1" customWidth="1"/>
    <col min="7" max="7" width="6.57421875" style="0" bestFit="1" customWidth="1"/>
    <col min="8" max="8" width="6.57421875" style="32" bestFit="1" customWidth="1"/>
    <col min="10" max="10" width="11.8515625" style="0" bestFit="1" customWidth="1"/>
  </cols>
  <sheetData>
    <row r="1" ht="12.75">
      <c r="A1" s="8" t="s">
        <v>16</v>
      </c>
    </row>
    <row r="2" ht="13.5" thickBot="1"/>
    <row r="3" spans="1:6" ht="13.5" thickBot="1">
      <c r="A3" s="46" t="s">
        <v>19</v>
      </c>
      <c r="B3" s="48" t="s">
        <v>3</v>
      </c>
      <c r="C3" s="50"/>
      <c r="D3" s="51" t="s">
        <v>4</v>
      </c>
      <c r="E3" s="50"/>
      <c r="F3"/>
    </row>
    <row r="4" spans="1:8" ht="13.5" thickBot="1">
      <c r="A4" s="47"/>
      <c r="B4" s="16" t="s">
        <v>9</v>
      </c>
      <c r="C4" s="17" t="s">
        <v>7</v>
      </c>
      <c r="D4" s="25" t="s">
        <v>9</v>
      </c>
      <c r="E4" s="17" t="s">
        <v>7</v>
      </c>
      <c r="F4" s="6" t="s">
        <v>10</v>
      </c>
      <c r="H4" s="45" t="s">
        <v>12</v>
      </c>
    </row>
    <row r="5" spans="1:6" ht="12.75">
      <c r="A5" s="27">
        <v>1</v>
      </c>
      <c r="B5" s="18">
        <v>44</v>
      </c>
      <c r="C5" s="19"/>
      <c r="D5" s="28">
        <v>72</v>
      </c>
      <c r="E5" s="19">
        <v>73</v>
      </c>
      <c r="F5" s="3">
        <f>SUM(B5:E5)</f>
        <v>189</v>
      </c>
    </row>
    <row r="6" spans="1:6" ht="12.75">
      <c r="A6" s="14">
        <v>2</v>
      </c>
      <c r="B6" s="18">
        <v>39</v>
      </c>
      <c r="C6" s="19"/>
      <c r="D6" s="28"/>
      <c r="E6" s="19">
        <v>66</v>
      </c>
      <c r="F6" s="3">
        <f>SUM(B6:E6)</f>
        <v>105</v>
      </c>
    </row>
    <row r="7" spans="1:6" ht="12.75">
      <c r="A7" s="39">
        <v>3</v>
      </c>
      <c r="B7" s="20">
        <v>38</v>
      </c>
      <c r="C7" s="21"/>
      <c r="D7" s="29"/>
      <c r="E7" s="21">
        <v>64</v>
      </c>
      <c r="F7" s="3">
        <f>SUM(B7:E7)</f>
        <v>102</v>
      </c>
    </row>
    <row r="8" spans="1:6" ht="13.5" thickBot="1">
      <c r="A8" s="36">
        <v>4</v>
      </c>
      <c r="B8" s="22">
        <v>30</v>
      </c>
      <c r="C8" s="24"/>
      <c r="D8" s="30"/>
      <c r="E8" s="24"/>
      <c r="F8" s="3">
        <f>SUM(B8:E8)</f>
        <v>30</v>
      </c>
    </row>
    <row r="9" spans="5:7" ht="13.5" thickBot="1">
      <c r="E9" s="15" t="s">
        <v>10</v>
      </c>
      <c r="F9" s="15">
        <f>SUM(F5:F8)</f>
        <v>426</v>
      </c>
      <c r="G9" s="40"/>
    </row>
    <row r="10" spans="5:7" ht="13.5" thickBot="1">
      <c r="E10" s="37"/>
      <c r="F10" s="37"/>
      <c r="G10" s="40"/>
    </row>
    <row r="11" spans="1:8" ht="13.5" thickBot="1">
      <c r="A11" s="46" t="s">
        <v>37</v>
      </c>
      <c r="B11" s="48" t="s">
        <v>3</v>
      </c>
      <c r="C11" s="50"/>
      <c r="D11" s="51" t="s">
        <v>4</v>
      </c>
      <c r="E11" s="50"/>
      <c r="F11"/>
      <c r="H11" s="32" t="s">
        <v>14</v>
      </c>
    </row>
    <row r="12" spans="1:6" ht="13.5" thickBot="1">
      <c r="A12" s="47"/>
      <c r="B12" s="16" t="s">
        <v>9</v>
      </c>
      <c r="C12" s="17" t="s">
        <v>7</v>
      </c>
      <c r="D12" s="25" t="s">
        <v>9</v>
      </c>
      <c r="E12" s="17" t="s">
        <v>7</v>
      </c>
      <c r="F12" s="6" t="s">
        <v>10</v>
      </c>
    </row>
    <row r="13" spans="1:6" ht="12.75">
      <c r="A13" s="27">
        <v>1</v>
      </c>
      <c r="B13" s="18">
        <v>27</v>
      </c>
      <c r="C13" s="19">
        <v>39</v>
      </c>
      <c r="D13" s="28">
        <v>43</v>
      </c>
      <c r="E13" s="19">
        <v>48</v>
      </c>
      <c r="F13" s="3">
        <f>SUM(B13:E13)</f>
        <v>157</v>
      </c>
    </row>
    <row r="14" spans="1:6" ht="12.75">
      <c r="A14" s="60">
        <v>2</v>
      </c>
      <c r="B14" s="20"/>
      <c r="C14" s="21"/>
      <c r="D14" s="29">
        <v>19</v>
      </c>
      <c r="E14" s="21">
        <v>26</v>
      </c>
      <c r="F14" s="3">
        <f>SUM(B14:E14)</f>
        <v>45</v>
      </c>
    </row>
    <row r="15" spans="1:6" ht="13.5" thickBot="1">
      <c r="A15" s="36">
        <v>3</v>
      </c>
      <c r="B15" s="22"/>
      <c r="C15" s="24"/>
      <c r="D15" s="30"/>
      <c r="E15" s="24"/>
      <c r="F15" s="3">
        <f>SUM(B15:E15)</f>
        <v>0</v>
      </c>
    </row>
    <row r="16" spans="5:7" ht="13.5" thickBot="1">
      <c r="E16" s="15" t="s">
        <v>10</v>
      </c>
      <c r="F16" s="15">
        <f>SUM(F13:F15)</f>
        <v>202</v>
      </c>
      <c r="G16" s="40"/>
    </row>
    <row r="17" spans="5:7" ht="13.5" thickBot="1">
      <c r="E17" s="37"/>
      <c r="F17" s="37"/>
      <c r="G17" s="40"/>
    </row>
    <row r="18" spans="1:6" ht="13.5" thickBot="1">
      <c r="A18" s="46" t="s">
        <v>11</v>
      </c>
      <c r="B18" s="48" t="s">
        <v>3</v>
      </c>
      <c r="C18" s="50"/>
      <c r="D18" s="51" t="s">
        <v>4</v>
      </c>
      <c r="E18" s="50"/>
      <c r="F18"/>
    </row>
    <row r="19" spans="1:8" ht="13.5" thickBot="1">
      <c r="A19" s="47"/>
      <c r="B19" s="16" t="s">
        <v>9</v>
      </c>
      <c r="C19" s="17" t="s">
        <v>7</v>
      </c>
      <c r="D19" s="25" t="s">
        <v>9</v>
      </c>
      <c r="E19" s="17" t="s">
        <v>7</v>
      </c>
      <c r="F19" s="6" t="s">
        <v>10</v>
      </c>
      <c r="H19" s="45" t="s">
        <v>13</v>
      </c>
    </row>
    <row r="20" spans="1:6" ht="12.75">
      <c r="A20" s="27">
        <v>1</v>
      </c>
      <c r="B20" s="18">
        <v>47</v>
      </c>
      <c r="C20" s="19"/>
      <c r="D20" s="28">
        <v>34</v>
      </c>
      <c r="E20" s="19">
        <v>22</v>
      </c>
      <c r="F20" s="3">
        <f>SUM(B20:E20)</f>
        <v>103</v>
      </c>
    </row>
    <row r="21" spans="1:6" ht="12.75">
      <c r="A21" s="60">
        <v>2</v>
      </c>
      <c r="B21" s="20">
        <v>34</v>
      </c>
      <c r="C21" s="21"/>
      <c r="D21" s="29">
        <v>20</v>
      </c>
      <c r="E21" s="21">
        <v>19</v>
      </c>
      <c r="F21" s="3">
        <f>SUM(B21:E21)</f>
        <v>73</v>
      </c>
    </row>
    <row r="22" spans="1:6" ht="13.5" thickBot="1">
      <c r="A22" s="36">
        <v>3</v>
      </c>
      <c r="B22" s="22">
        <v>29</v>
      </c>
      <c r="C22" s="24"/>
      <c r="D22" s="30"/>
      <c r="E22" s="24"/>
      <c r="F22" s="3">
        <f>SUM(B22:E22)</f>
        <v>29</v>
      </c>
    </row>
    <row r="23" spans="5:6" ht="13.5" thickBot="1">
      <c r="E23" s="15" t="s">
        <v>10</v>
      </c>
      <c r="F23" s="15">
        <f>SUM(F20:F22)</f>
        <v>205</v>
      </c>
    </row>
    <row r="24" spans="5:7" ht="12.75">
      <c r="E24" s="37"/>
      <c r="F24" s="37"/>
      <c r="G24" s="40"/>
    </row>
    <row r="25" spans="5:6" ht="12.75">
      <c r="E25" s="37"/>
      <c r="F25" s="37"/>
    </row>
  </sheetData>
  <mergeCells count="9">
    <mergeCell ref="A18:A19"/>
    <mergeCell ref="B18:C18"/>
    <mergeCell ref="D18:E18"/>
    <mergeCell ref="A3:A4"/>
    <mergeCell ref="B3:C3"/>
    <mergeCell ref="D3:E3"/>
    <mergeCell ref="B11:C11"/>
    <mergeCell ref="D11:E11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Kasutaja</cp:lastModifiedBy>
  <cp:lastPrinted>2010-05-11T07:44:59Z</cp:lastPrinted>
  <dcterms:created xsi:type="dcterms:W3CDTF">2008-04-14T07:07:53Z</dcterms:created>
  <dcterms:modified xsi:type="dcterms:W3CDTF">2011-05-04T06:51:30Z</dcterms:modified>
  <cp:category/>
  <cp:version/>
  <cp:contentType/>
  <cp:contentStatus/>
</cp:coreProperties>
</file>